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2018\Rosaura\2018\SIPOT 2018 4to TRIMESTRE\"/>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Tabla_350055" sheetId="5" r:id="rId5"/>
    <sheet name="Tabla_350056" sheetId="6" r:id="rId6"/>
  </sheets>
  <definedNames>
    <definedName name="Hidden_13">Hidden_1!$A$1:$A$11</definedName>
    <definedName name="Hidden_211">Hidden_2!$A$1:$A$2</definedName>
    <definedName name="Hidden_313">Hidden_3!$A$1:$A$2</definedName>
  </definedNames>
  <calcPr calcId="152511"/>
</workbook>
</file>

<file path=xl/calcChain.xml><?xml version="1.0" encoding="utf-8"?>
<calcChain xmlns="http://schemas.openxmlformats.org/spreadsheetml/2006/main">
  <c r="W155" i="1" l="1"/>
  <c r="W154" i="1"/>
  <c r="W153" i="1"/>
  <c r="W152" i="1" l="1"/>
  <c r="W140" i="1"/>
  <c r="W141" i="1"/>
  <c r="W142" i="1"/>
  <c r="W143" i="1"/>
  <c r="W144" i="1"/>
  <c r="W145" i="1"/>
  <c r="W146" i="1"/>
  <c r="W147" i="1"/>
  <c r="W148" i="1"/>
  <c r="W149" i="1"/>
  <c r="W150" i="1"/>
  <c r="W151" i="1"/>
  <c r="W139" i="1"/>
  <c r="W138" i="1"/>
  <c r="W137" i="1"/>
  <c r="W136" i="1"/>
  <c r="W135" i="1"/>
  <c r="W134" i="1"/>
  <c r="W133" i="1"/>
  <c r="W132" i="1"/>
  <c r="W131" i="1"/>
  <c r="W130" i="1"/>
  <c r="W129" i="1"/>
  <c r="W128" i="1"/>
  <c r="W127" i="1"/>
  <c r="W126" i="1"/>
  <c r="W99" i="1" l="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98" i="1"/>
  <c r="W97" i="1" l="1"/>
  <c r="W96" i="1" l="1"/>
  <c r="W95" i="1"/>
  <c r="W94" i="1"/>
  <c r="W93" i="1"/>
  <c r="W92" i="1"/>
  <c r="W91" i="1"/>
  <c r="W90" i="1"/>
  <c r="W89" i="1"/>
  <c r="W88" i="1" l="1"/>
  <c r="W87" i="1"/>
  <c r="W86" i="1"/>
  <c r="W85" i="1"/>
  <c r="W84" i="1"/>
  <c r="W80" i="1"/>
  <c r="W81" i="1"/>
  <c r="W82" i="1"/>
  <c r="W83" i="1"/>
  <c r="W79" i="1"/>
  <c r="W78" i="1" l="1"/>
  <c r="W77" i="1"/>
  <c r="W69" i="1" l="1"/>
  <c r="W62" i="1" l="1"/>
  <c r="W63" i="1"/>
  <c r="W64" i="1"/>
  <c r="W65" i="1"/>
  <c r="W66" i="1"/>
  <c r="W67" i="1"/>
  <c r="W68" i="1"/>
  <c r="W70" i="1"/>
  <c r="W71" i="1"/>
  <c r="W72" i="1"/>
  <c r="W73" i="1"/>
  <c r="W74" i="1"/>
  <c r="W75" i="1"/>
  <c r="W76" i="1"/>
  <c r="W61" i="1"/>
  <c r="W60" i="1"/>
  <c r="W45" i="1" l="1"/>
  <c r="W46" i="1"/>
  <c r="W47" i="1"/>
  <c r="W48" i="1"/>
  <c r="W49" i="1"/>
  <c r="W50" i="1"/>
  <c r="W51" i="1"/>
  <c r="W52" i="1"/>
  <c r="W53" i="1"/>
  <c r="W54" i="1"/>
  <c r="W55" i="1"/>
  <c r="W56" i="1"/>
  <c r="W57" i="1"/>
  <c r="W58" i="1"/>
  <c r="W59" i="1"/>
  <c r="W21" i="1" l="1"/>
  <c r="W22" i="1"/>
  <c r="W23" i="1"/>
  <c r="W24" i="1"/>
  <c r="W25" i="1"/>
  <c r="W26" i="1"/>
  <c r="W27" i="1"/>
  <c r="W28" i="1"/>
  <c r="W29" i="1"/>
  <c r="W30" i="1"/>
  <c r="W31" i="1"/>
  <c r="W32" i="1"/>
  <c r="W33" i="1"/>
  <c r="W34" i="1"/>
  <c r="W35" i="1"/>
  <c r="W36" i="1"/>
  <c r="W37" i="1"/>
  <c r="W38" i="1"/>
  <c r="W39" i="1"/>
  <c r="W40" i="1"/>
  <c r="W41" i="1"/>
  <c r="W42" i="1"/>
  <c r="W43" i="1"/>
  <c r="W44" i="1"/>
  <c r="W14" i="1" l="1"/>
  <c r="W15" i="1"/>
  <c r="W19" i="1" l="1"/>
  <c r="W20" i="1"/>
  <c r="W8" i="1"/>
  <c r="W9" i="1"/>
  <c r="W10" i="1"/>
  <c r="W11" i="1"/>
  <c r="W12" i="1"/>
  <c r="W13" i="1"/>
  <c r="W16" i="1"/>
  <c r="W17" i="1"/>
  <c r="W18" i="1"/>
</calcChain>
</file>

<file path=xl/sharedStrings.xml><?xml version="1.0" encoding="utf-8"?>
<sst xmlns="http://schemas.openxmlformats.org/spreadsheetml/2006/main" count="3259" uniqueCount="734">
  <si>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</si>
  <si>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</si>
  <si>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</si>
  <si>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</si>
  <si>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</si>
  <si>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</si>
  <si>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</si>
  <si>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</si>
  <si>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</si>
  <si>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</si>
  <si>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</si>
  <si>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</si>
  <si>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</si>
  <si>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</si>
  <si>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</si>
  <si>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</si>
  <si>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</si>
  <si>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</si>
  <si>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</si>
  <si>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</si>
  <si>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350057</t>
  </si>
  <si>
    <t>350058</t>
  </si>
  <si>
    <t>350046</t>
  </si>
  <si>
    <t>350047</t>
  </si>
  <si>
    <t>350064</t>
  </si>
  <si>
    <t>350036</t>
  </si>
  <si>
    <t>350037</t>
  </si>
  <si>
    <t>350038</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</si>
  <si>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</si>
  <si>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</si>
  <si>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</si>
  <si>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</si>
  <si>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</si>
  <si>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</si>
  <si>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</si>
  <si>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</si>
  <si>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</si>
  <si>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</si>
  <si>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</si>
  <si>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</si>
  <si>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</si>
  <si>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</si>
  <si>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</si>
  <si>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</si>
  <si>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</si>
  <si>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</si>
  <si>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</si>
  <si>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</si>
  <si>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</si>
  <si>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</si>
  <si>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350050</t>
  </si>
  <si>
    <t>350035</t>
  </si>
  <si>
    <t>350059</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</si>
  <si>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</si>
  <si>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</si>
  <si>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</si>
  <si>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</si>
  <si>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</si>
  <si>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</si>
  <si>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</si>
  <si>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</si>
  <si>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</si>
  <si>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</si>
  <si>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</si>
  <si>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</si>
  <si>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</si>
  <si>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</si>
  <si>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</si>
  <si>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</si>
  <si>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</si>
  <si>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</si>
  <si>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</si>
  <si>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</si>
  <si>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</si>
  <si>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</si>
  <si>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</si>
  <si>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</si>
  <si>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</si>
  <si>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</si>
  <si>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</si>
  <si>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</si>
  <si>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</si>
  <si>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</si>
  <si>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</si>
  <si>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</si>
  <si>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</si>
  <si>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</si>
  <si>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</si>
  <si>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</si>
  <si>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</si>
  <si>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</si>
  <si>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</si>
  <si>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</si>
  <si>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</si>
  <si>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</si>
  <si>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</si>
  <si>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</si>
  <si>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</si>
  <si>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</si>
  <si>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</si>
  <si>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</si>
  <si>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</si>
  <si>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</si>
  <si>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</si>
  <si>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</si>
  <si>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</si>
  <si>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</si>
  <si>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</si>
  <si>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</si>
  <si>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</si>
  <si>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</si>
  <si>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</si>
  <si>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</si>
  <si>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</si>
  <si>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Encargado de Departamento</t>
  </si>
  <si>
    <t>Jefa de Departamento de Personal</t>
  </si>
  <si>
    <t>Instituto Tecnológico Superior del Occidente del Estado de Hidalgo</t>
  </si>
  <si>
    <t xml:space="preserve">Yaneth </t>
  </si>
  <si>
    <t>López</t>
  </si>
  <si>
    <t>Rodríguez</t>
  </si>
  <si>
    <t>México</t>
  </si>
  <si>
    <t>Hidalgo</t>
  </si>
  <si>
    <t>Mixquiahuala</t>
  </si>
  <si>
    <t>Viaticos en el país</t>
  </si>
  <si>
    <t>Pérez</t>
  </si>
  <si>
    <t>Pachuca</t>
  </si>
  <si>
    <t>Operador</t>
  </si>
  <si>
    <t>Técnico General</t>
  </si>
  <si>
    <t>Aguilar</t>
  </si>
  <si>
    <t xml:space="preserve">José María </t>
  </si>
  <si>
    <t>Gómez</t>
  </si>
  <si>
    <t>Técnico Especializado</t>
  </si>
  <si>
    <t>Docente</t>
  </si>
  <si>
    <t>Hernández</t>
  </si>
  <si>
    <t xml:space="preserve">García </t>
  </si>
  <si>
    <t>Ciudad de México</t>
  </si>
  <si>
    <t xml:space="preserve">Cornejo </t>
  </si>
  <si>
    <t>Querétaro</t>
  </si>
  <si>
    <t>San Juan del Rio</t>
  </si>
  <si>
    <t xml:space="preserve">José Juan </t>
  </si>
  <si>
    <t xml:space="preserve">León </t>
  </si>
  <si>
    <t>Reyna</t>
  </si>
  <si>
    <t>Jefa del Departamento de Recursos Financieros</t>
  </si>
  <si>
    <t xml:space="preserve">Carmen </t>
  </si>
  <si>
    <t>Rojo</t>
  </si>
  <si>
    <t>Monroy</t>
  </si>
  <si>
    <t>Director General</t>
  </si>
  <si>
    <t xml:space="preserve">Directora General </t>
  </si>
  <si>
    <t>Alicia Asunción</t>
  </si>
  <si>
    <t xml:space="preserve">Grande </t>
  </si>
  <si>
    <t>Olguín</t>
  </si>
  <si>
    <t xml:space="preserve">Miguel Angel </t>
  </si>
  <si>
    <t>Valdez</t>
  </si>
  <si>
    <t>Morelos</t>
  </si>
  <si>
    <t>Emiliano Zapata</t>
  </si>
  <si>
    <t>Pasajes Terrestres</t>
  </si>
  <si>
    <t>Puebla</t>
  </si>
  <si>
    <t>Director de Área</t>
  </si>
  <si>
    <t>Director Académico</t>
  </si>
  <si>
    <t xml:space="preserve">José Concepción </t>
  </si>
  <si>
    <t>Dominguez</t>
  </si>
  <si>
    <t>Analista Especializado</t>
  </si>
  <si>
    <t>Personal de Apoyo</t>
  </si>
  <si>
    <t>Edna Ines</t>
  </si>
  <si>
    <t>Jimenez</t>
  </si>
  <si>
    <t>Flores</t>
  </si>
  <si>
    <t>Directora de Planeación y Vinculación</t>
  </si>
  <si>
    <t>Anamely</t>
  </si>
  <si>
    <t>Castro</t>
  </si>
  <si>
    <t>Soto</t>
  </si>
  <si>
    <t>Claudia Aurora</t>
  </si>
  <si>
    <t>Rojas</t>
  </si>
  <si>
    <t>Jesús Alberto</t>
  </si>
  <si>
    <t>Aurelio</t>
  </si>
  <si>
    <t>Subdirector de Área</t>
  </si>
  <si>
    <t>Subdirector de Planeación</t>
  </si>
  <si>
    <t xml:space="preserve">Eliel </t>
  </si>
  <si>
    <t xml:space="preserve">Olvera </t>
  </si>
  <si>
    <t xml:space="preserve">Salvador </t>
  </si>
  <si>
    <t xml:space="preserve">Escobar </t>
  </si>
  <si>
    <t>Guerrero</t>
  </si>
  <si>
    <t>San Agustín Tlaxiaca</t>
  </si>
  <si>
    <t xml:space="preserve">Rolando </t>
  </si>
  <si>
    <t>Porras</t>
  </si>
  <si>
    <t>Muñoz</t>
  </si>
  <si>
    <t>Instituto Tecnológico Superior del Occidente del Estado de Hidalgo (ITSOEH)</t>
  </si>
  <si>
    <t>Acudir al Instituto Hidalguense para el Desarrollo Municipal para entrega de resultados finales de verificacion 2018 ya que ITSOEH participó como Instancia Evaluadora</t>
  </si>
  <si>
    <t>Anibal</t>
  </si>
  <si>
    <t>Santos</t>
  </si>
  <si>
    <t>Escamilla</t>
  </si>
  <si>
    <t>Acudió a las Instalaciones del Tecnológico Nacional de México para entregar el oficio original donde se solicita la evaluación del Cuerpo Académico del Programa Educativo de Industrias Alimentarias, ITESOCEH-CA-2 Desarrollo Alimentario asi como las evidencias en formato digital de la Información que sustenta la productividad del Cuerpo Académico</t>
  </si>
  <si>
    <t>Subdirector posgrado e investigación</t>
  </si>
  <si>
    <t>Traslado de los Estudiantes de Ingenieria en Logística a las instalaciones de Coca FEMSA en Toluca Edo. De México</t>
  </si>
  <si>
    <t>Estado de México</t>
  </si>
  <si>
    <t>Traslado de estudiantes de Arquitectura a las instalaciones del museo nacional de Antropología en la ciudad de México</t>
  </si>
  <si>
    <t xml:space="preserve">Asistir a reunión de subdirectores y subdirectoras del Tecnológico Nacional de México que se llevo acabo a la ciudad de Chihuahua </t>
  </si>
  <si>
    <t>Ciudad de Chihuahua</t>
  </si>
  <si>
    <t>Elsa</t>
  </si>
  <si>
    <t>Sánchez</t>
  </si>
  <si>
    <t>Téllez</t>
  </si>
  <si>
    <t>Participar en el Tercer Foror Metropolitano "las buenas prácticas para favorecer la calidad educativa en el marco de los procesos de acreditación" llevado acabo en el auditorio de la Unidad Politécnica para el Desarrollo y la Competitividad Empresarial</t>
  </si>
  <si>
    <t>Jefa de la División de Ingeniería en Industrias Alimentarias</t>
  </si>
  <si>
    <t>Visita a la empresa Cards Solutions Latinoamerica S.A  en el Estado de Hidalgo por concepto de revisar el desempeño y el proyecto de residencia de los estudiantes (residentes)</t>
  </si>
  <si>
    <t>Jesus</t>
  </si>
  <si>
    <t>Traslado de Personal de Recursos Financieros  a la Ciudad de Pachuca de soto a las instalaciones  de ASEH para recibir Cédula de observaciones del ejercicio 2017 y entrega de estados financieros del mes de agosto 2018</t>
  </si>
  <si>
    <t>Asistir a la Auditoria Superior del Estado de Hidalgo relacionado a recibir Cédula de observaciones de la Auditoria del ejercicio 2017</t>
  </si>
  <si>
    <t>Entrega de formatos de cuenta bancaria Prodep 2018 y entrega de factura de ministración de recursos del mes de octubre</t>
  </si>
  <si>
    <t>Jefe de División de Sistemas Computacionales</t>
  </si>
  <si>
    <t>Asistencia a Diplomado de Alta Dirección de la ANFEI</t>
  </si>
  <si>
    <t>San Luis Potosi</t>
  </si>
  <si>
    <t xml:space="preserve">Jesus </t>
  </si>
  <si>
    <t>Traslado del Lic. Arturo Espinosa Personal de Educación Superior de la SEPH quien asistió a la reunión de los consejos Técnicos Escolares de Educación Superior en la Inalaciones del ITSOEH</t>
  </si>
  <si>
    <t xml:space="preserve">José Martin </t>
  </si>
  <si>
    <t>Oropeza</t>
  </si>
  <si>
    <t>Méndez</t>
  </si>
  <si>
    <t xml:space="preserve">Asistir a visita de reisdencia al alumno Erick Marquez Mera quien se encuentra desempeñando proyecto en la empresa WATLOW </t>
  </si>
  <si>
    <t>Queretaro</t>
  </si>
  <si>
    <t xml:space="preserve">Juan </t>
  </si>
  <si>
    <t>Subdirector de Servicios Administrativos</t>
  </si>
  <si>
    <t>Asistir a la ciudad de pachuca a la Auditoria Superior del Estado de Hidalgo para tratar asuntos relacionados con la Cédula de observaciones del ejercicio 2017</t>
  </si>
  <si>
    <t>Asistir a la ciudad de pachuca a la Auditoria Superior del Estado de Hidalgo para entregar documentación relacionada con la Cédula de observaciones del ejercicio 2017</t>
  </si>
  <si>
    <t>Directora de Área</t>
  </si>
  <si>
    <t>Participó en la reunión preparatoria referente al nodo binacional de innovación para la generación de modelos de negocio aplicados a Tecnologías e inventos desarrollados en laboratorios Universitarios</t>
  </si>
  <si>
    <t>Traslado de los estudiantes de Arquitectura las instalaciones de casa luis Barragán y Museo Soumaya en la ciuda de méxico</t>
  </si>
  <si>
    <t>Traslado de los Estudiantes de Ingenieria en Industrias Alimentarias a las instalaciones de sociedad Cooperativa Trabajadores de Pascual S.C.L.</t>
  </si>
  <si>
    <t>Traslado de los Estudiantes de Ingenieria Industrial a las instalaciones de Coca FEMSA en Toluca Edo. De México</t>
  </si>
  <si>
    <t>Toluca</t>
  </si>
  <si>
    <t>Dulce Jazmín</t>
  </si>
  <si>
    <t>Navarrete</t>
  </si>
  <si>
    <t>Arias</t>
  </si>
  <si>
    <t xml:space="preserve">Visita a la empresa como asesor interno academico en la ciuddad de puebla </t>
  </si>
  <si>
    <t>Estela</t>
  </si>
  <si>
    <t xml:space="preserve">Montufar </t>
  </si>
  <si>
    <t>Serrano</t>
  </si>
  <si>
    <t>Visita con estudciantes a cooperativa pascual Boing planta san juan del rio Queretaro</t>
  </si>
  <si>
    <t>Acudir al Organo Rector del Sistema Estatal de Archivos para segunda revisión del  cuadro Genaral de clasificación Archivistica correspondiente al año 2018 en materia del ley de archivo del ITSOEH</t>
  </si>
  <si>
    <t>Jesús</t>
  </si>
  <si>
    <t>Traslado de los estudiantes de  Ingenieria en Gestión Empresarial a las instalaciones del museo interactivo de economía (MIDE) en la ciudad de méxico</t>
  </si>
  <si>
    <t>Traslado de la estudiantes de Arquitectura a las instalaciones del centro Nacional de las artes y centro de Coyoacan en la ciudad de mexico</t>
  </si>
  <si>
    <t xml:space="preserve">María de los Angeles </t>
  </si>
  <si>
    <t>Mendoza</t>
  </si>
  <si>
    <t>Ixta</t>
  </si>
  <si>
    <t xml:space="preserve">Cierre de expedientes de cédulas para becas de manutencion hidalgo 2018 nuevas y renovacion </t>
  </si>
  <si>
    <t>Traslado de los estudiantes de ingenieria electromecanica a las instalaciones de Universum- Moseo Nacional de las ciencia en la ciudad de méxico</t>
  </si>
  <si>
    <t>Traslado de los estudiantes de ingenieria en industrias Alimentarias a las instalaciones de Tia Rosa en Toluca estado de méxico</t>
  </si>
  <si>
    <t>Traslado de estudiantes de ingenieria Industrial a las instalaciones de Bimbo planta Azcapotzalco en la ciudad de méxico</t>
  </si>
  <si>
    <t xml:space="preserve">Trasladar en el autobus a estudiantes del PE  de IIAL  al 9no foro estatal de emprendedores y expociencias hidalgo 2018 </t>
  </si>
  <si>
    <t>Asistir a la segunda sesión Ordinaria del ejercicio 2018, en la secretarias de educación Pública</t>
  </si>
  <si>
    <t>Traslado a la directora General a la cuarta sesión Ordinaria del ejercicio 2018, en la secretarias de educación Pública</t>
  </si>
  <si>
    <t>Asistir a las oficinas de contraloria a checar sobre las declaraciones patrimoniales</t>
  </si>
  <si>
    <t>Asistió al 3er congreso de energia sustentables para el desarrollo sustentable de mexico en santiago de queretaro</t>
  </si>
  <si>
    <t>Santiago</t>
  </si>
  <si>
    <t>Traslado a la directora General a la 2da sesión Ordinaria del ejercicio 2018, en la secretarias de educación Pública</t>
  </si>
  <si>
    <t>Pedro Jhoan</t>
  </si>
  <si>
    <t>Salazar</t>
  </si>
  <si>
    <t>Asistir ala curso CCNA R&amp;S Escalamiento de redes impartido en las instalaciones de la Universidad Tecnologica Emiliano Zapata del Estado de Morelos</t>
  </si>
  <si>
    <t>Raquel</t>
  </si>
  <si>
    <t>Presentación de articulo indizado analisis economico y social de las MiPYMES de mixquiahuala de juarez hidalgo una perspectiva para la generacion de redes de colaboracion</t>
  </si>
  <si>
    <t>Asistencia al congreso interdisciplinario de energias renovables mentenimiento industrial mecatronica e informatica</t>
  </si>
  <si>
    <t>Traslado de estudiantes del PE de IIAL en el Vehiculo Toyota a la Ciudad de Pchuca hgo. En las Instalaciones de CITNOVA</t>
  </si>
  <si>
    <t>Traslado de estudiantes de ingenieria en logistica a las instalaciones de Bimbo y Marinela planta Azcapotzalco</t>
  </si>
  <si>
    <t>Azcapotzalco</t>
  </si>
  <si>
    <t>Traslado de estudiantes de Ingenieria Electromecanica a las Instalaciones de Universum.Museo Nacional de las ciencias en la ciudad de mexico</t>
  </si>
  <si>
    <t>Jefe de División de Industrial</t>
  </si>
  <si>
    <t>Elizabeth</t>
  </si>
  <si>
    <t>Barrera</t>
  </si>
  <si>
    <t>Asistir a la XXIII reunion General de directores de la ANFEI  en representación de la directora</t>
  </si>
  <si>
    <t>Cancún</t>
  </si>
  <si>
    <t>Quintana Roo</t>
  </si>
  <si>
    <t>Jefe de División de Electromecanica</t>
  </si>
  <si>
    <t>Martin</t>
  </si>
  <si>
    <t>Garcia</t>
  </si>
  <si>
    <t>Ángeles</t>
  </si>
  <si>
    <t>Asistencia a la ciudad de méxico a realizar la compra de normas para la aplicación en el Itsoeh para buscar la Certificación en el Sistema de Gestión de la Energia</t>
  </si>
  <si>
    <t>Jefa de Departamento de Unidad de Promoción y Desarrollo Estudiantil</t>
  </si>
  <si>
    <t>Karla Yashiki</t>
  </si>
  <si>
    <t>Castillo</t>
  </si>
  <si>
    <t>Castrejón</t>
  </si>
  <si>
    <t>Revisión de Expedientes para Becas de Manutención en la Cd de Pachuca</t>
  </si>
  <si>
    <t>Traslado de estudiantes del PE de IIAL  a las Instalaciones de CITNOVA en pachuca hgo</t>
  </si>
  <si>
    <t>Traslado a la Mtra. Josefina  Porras Saavedra al aeropuerto para la ciudad de méxico</t>
  </si>
  <si>
    <t>Trasladar a la directora general a la ceremonia de firma de convenio marco de colaboracion interinstitucional en la camara mexicana de la industria de la construcción</t>
  </si>
  <si>
    <t>Asistir a la ceremonia de firma de convenio marco de colaboracion interinstitucional en la camara mexicana de la industria de la construcción</t>
  </si>
  <si>
    <t>Asistir a la Subsecretaria de educacion media superior y superior en pachuca de soto hgo al abanderamiento de la delegacion hidalguense de los jovenes que resultaron gandores de la acreditación para la etapa nacional</t>
  </si>
  <si>
    <t>Traslado a la directora general  a la Subsecretaria de educacion media superior y superior en pachuca de soto hgo al abanderamiento de la delegacion hidalguense de los jovenes que resultaron gandores de la acreditación para la etapa nacional</t>
  </si>
  <si>
    <t>Asistir a las Instalaciones del centro interdiciplinario de investigación y en educación CIIDETT</t>
  </si>
  <si>
    <t>Acudir a la ciudad de pachuca hgo, para el traslado de estudiantes a las instalaciones del Instituto</t>
  </si>
  <si>
    <t>Traslado de estudiantes de ingenieria en sistemas computacionales a las instalaciones del Instituto Nacional de Atrofisica Optica y Electronica (INAOE) en puebla.</t>
  </si>
  <si>
    <t>San Jeronimo Chicahualco Metepec</t>
  </si>
  <si>
    <t>Asistir en calidad de asesora a la exposicion y defensa del proyecto con el que participaron en la etapa regional del ENEIT 2018</t>
  </si>
  <si>
    <t xml:space="preserve">Rodríguez </t>
  </si>
  <si>
    <t xml:space="preserve">Jóse Mariá </t>
  </si>
  <si>
    <t>Traslado de los estudiantes de Ingenieria en Sistemas computacionales a las instalaciones de observatorio Ixtli en la CDMX</t>
  </si>
  <si>
    <t>Subdirector de Academia</t>
  </si>
  <si>
    <t>Asistir a las Instaciones del centro interdiciplinario de investigacion y docencia en educacion Técnica CIIDET</t>
  </si>
  <si>
    <t>Traslado de la Directora General a la Dirección de Profesiones en la ciudad de pachuca hgo</t>
  </si>
  <si>
    <t>Traslado a la Directora General  a la Direccion de Formación y Superacion Docente en Pachuca Hgo.</t>
  </si>
  <si>
    <t>Asistir a la Direccion General de Profesiones en Pachuca de soto a tratar asuntos relacionados con Titulos Profesionales del Instituto</t>
  </si>
  <si>
    <t>Jefa de Departamento de Control escolar</t>
  </si>
  <si>
    <t>Rocio</t>
  </si>
  <si>
    <t xml:space="preserve">Montoya </t>
  </si>
  <si>
    <t>Asistir al CIIDET  en la ciudad de queretaro para atender asuntos relacionados con el tema de la especialidad en liderazgo en Gestion Institucional</t>
  </si>
  <si>
    <t xml:space="preserve">Josefina </t>
  </si>
  <si>
    <t xml:space="preserve">Saavedra </t>
  </si>
  <si>
    <t>Puerto Vallarta</t>
  </si>
  <si>
    <t>Jalisco</t>
  </si>
  <si>
    <t>Asistencia al congreso organizado por la Amecamex denominado Latin Focio 2019</t>
  </si>
  <si>
    <t>Asistencia al congreso organizado por la Amecamex denominado Latin Focio 2018</t>
  </si>
  <si>
    <t>José</t>
  </si>
  <si>
    <t>Cruz</t>
  </si>
  <si>
    <t>Asistencia a la ciudad de Queretaro  a una visita de residencia profesional a la empresa SIEQ Electrical Services &amp; Engieering Qro.</t>
  </si>
  <si>
    <t xml:space="preserve">Traslado a la Mtra. Alicia Grande Olguín Directora General del aeropuerto internacional de la ciudad de mexico </t>
  </si>
  <si>
    <t>José Martín</t>
  </si>
  <si>
    <t>Asistir al curso CCNA 4 Connecting Networks en las Instalaciones de la Universidad Tecnologica de Queretaro (UTEQ) del programa de becas para Instructores de cisco academy</t>
  </si>
  <si>
    <t>Traslado de estudiantes del selectivo de voleibol de playa para participar en el XLII evento Nacional estudiantil deportivo del TecNM</t>
  </si>
  <si>
    <t>Oaxaca</t>
  </si>
  <si>
    <t xml:space="preserve">Asistir al 6° Diplomado de alta direccion para directivos de instituciones formadoras de ingenieros </t>
  </si>
  <si>
    <t>Aguascalientes</t>
  </si>
  <si>
    <t>San Luis potosi</t>
  </si>
  <si>
    <t>Mario</t>
  </si>
  <si>
    <t>Alvarez</t>
  </si>
  <si>
    <t>Jefe de División de Logistica</t>
  </si>
  <si>
    <t>Asistir  a las instalaciones del centro interdiciplinario de investigacion y ducencia en educacion Tecnica al CIIDET  en la ciudad de queretaro para atender asuntos relacionados con el tema de la especialidad en liderazgo en Gestion Institucional</t>
  </si>
  <si>
    <t>Hugo David</t>
  </si>
  <si>
    <t>Lozano</t>
  </si>
  <si>
    <t xml:space="preserve">Asistencia a la ciudad de méxico a un taller ETAP 100 mx analisis de sistemas de potencia </t>
  </si>
  <si>
    <t xml:space="preserve">Javier </t>
  </si>
  <si>
    <t>Molina</t>
  </si>
  <si>
    <t>Mendez</t>
  </si>
  <si>
    <t xml:space="preserve">Entrega de documentacion en la subsecretaria de educaccion media superior y superior </t>
  </si>
  <si>
    <t xml:space="preserve">Traslado a la Directora General al Foro Internacional Sincrotrón Mexicano en Hidalgo </t>
  </si>
  <si>
    <t>Asistencia  al Foro Internacional Sincrotrón Mexicano en Hidalgo en la ciudad de pachuca hgo</t>
  </si>
  <si>
    <t>Asistir a la inauguración del 7° Festival Nacional del conocimiento en pachuca hgo</t>
  </si>
  <si>
    <t>Victor</t>
  </si>
  <si>
    <t xml:space="preserve">Martinez </t>
  </si>
  <si>
    <t>Ybarra</t>
  </si>
  <si>
    <t>Asistir a la reunion de trabajo para el proceso de evaluacion y acreditacion del plan de estudios de arquitectura en el TecNM</t>
  </si>
  <si>
    <t>Victor Manuel</t>
  </si>
  <si>
    <t>Pagola</t>
  </si>
  <si>
    <t>Romero</t>
  </si>
  <si>
    <t>Entrega de documentacion en la Contraloria del estado sobre bases de licitacion</t>
  </si>
  <si>
    <t>Trasladar a la directora general a la inauguración del 7° festival nacional del conocimiento en pachuca hgo</t>
  </si>
  <si>
    <t>Oscar</t>
  </si>
  <si>
    <t>de la cruz</t>
  </si>
  <si>
    <t>Cortes</t>
  </si>
  <si>
    <t xml:space="preserve">Acudir a la ciudad de méxico a la semana nacional de emprendedor </t>
  </si>
  <si>
    <t>Traslado de alumnos al VII Festival del Conocimiento</t>
  </si>
  <si>
    <t xml:space="preserve">Acudir a la ciudad de méxico a las instalaciones del TecNM y a NAFIN para tratar asuntos relacionados al evento del Ige Emprende </t>
  </si>
  <si>
    <t>Jose Maria</t>
  </si>
  <si>
    <t>Traslado de los estudiantes de ingenieria en gestion empresarial a las instalaciones de Bimbo s.a de c.v</t>
  </si>
  <si>
    <t>Cervantes</t>
  </si>
  <si>
    <t>Asistencia al 1er congreso de investigacion de ciencias de gestion para la presentacion de articulo neuroadministracion desde la efectividad e identidad en su efecto en el desempeño del producto</t>
  </si>
  <si>
    <t>Traslado a la directora general a la entrega de recurso del programa equipamiento a organizaciones de la sociedad civil y la presentacion de la biblioteca virtual de recursos internacionales en el palacio de gobierno</t>
  </si>
  <si>
    <t xml:space="preserve">Asistir a la entrega de recurso del programa equipamiento a organizaciones de la sociedad civil y la presentacion </t>
  </si>
  <si>
    <t>Asistir a la cluasura de la semana femenil de ciencia y tecnologia en la universidad tecnologica de mineral de la reforma en pachuca hgo.</t>
  </si>
  <si>
    <t>Trasladar a la directora general a la cluasura de la semana femenil de ciencia y tecnologia en la universidad tecnologica de mineral de la reforma en pachuca hgo.</t>
  </si>
  <si>
    <t>Jefa de Departamento de Estadistica y Evaluacion</t>
  </si>
  <si>
    <t>Josselin</t>
  </si>
  <si>
    <t xml:space="preserve">Vázquez </t>
  </si>
  <si>
    <t>Asistencia a la Subsecretaria de planeación y evaluacion sectorial de politicas educativas para la revision de resultados obtenidos en los seis indicadores del PIID 2017-2022</t>
  </si>
  <si>
    <t>LV Sesion Ordinaria de ANUIES con sede a la universidad autonoma de guerrero con la finalidad de fortalecer los vinculos con las universidades que pertenecen la movilidad estudiantil y docente</t>
  </si>
  <si>
    <t>Asistir a la ciudad de mexico a entregar cuadernillos de examen intermedio de licenciatura (EXIL) al centro nacional de evaluacion para la educacion superior AC (CENEVAL)</t>
  </si>
  <si>
    <t>Trasladar al personal del Instituto a la ciudad de méxico al curso de capacitacion " Nuevos CFDI´S de nomina para 2018 casos practicos para implementarlos"</t>
  </si>
  <si>
    <t>Asistir a la ciudad de méxico al curso de capacitacion " Nuevos CFDI´S de nomina para 2018 casos practicos para implementarlos"</t>
  </si>
  <si>
    <t>Asistir a la ciudad de méxico al curso de capacitacion " Los Nuevos cambios del SAT para Nóminas Electronicas"</t>
  </si>
  <si>
    <t>Asistir  a las oficinas de la delegación del issste a entrega de informacion y pedir informacion sobre prestamos personales y entrega de plantilla y padron del personal del mes de noviembre</t>
  </si>
  <si>
    <t xml:space="preserve">Rosa Isela </t>
  </si>
  <si>
    <t>Alonso</t>
  </si>
  <si>
    <t>Tavera</t>
  </si>
  <si>
    <t xml:space="preserve">Jesús </t>
  </si>
  <si>
    <t>Trasladar al personal del Instituto a la ciudad de méxico al curso de capacitacion " Los Nuevos cambios del SAT para  nominas  Electronicas"</t>
  </si>
  <si>
    <t>Jefe de Departamento de Ciencias Basicas</t>
  </si>
  <si>
    <t xml:space="preserve">José Luis </t>
  </si>
  <si>
    <t>Contreras</t>
  </si>
  <si>
    <t>Oviedo</t>
  </si>
  <si>
    <t>Participar en el acto protocolario de abanderamiento de los estudinates que asistirán a la etapa  nacional del evento nacional estudiantil de innovacion tecnologica en el Instituto de Chihuahua</t>
  </si>
  <si>
    <t>Chihuahua</t>
  </si>
  <si>
    <t>Asistir en calidad de coordinador de la de4legacion academica  que participara en la etapa regional del evento nacional estudiantil de innovacion tecnologica en el Instituto Tecnologico de Toluca</t>
  </si>
  <si>
    <t>Trasladar a personal del Instituto a la Direccion General de Planeación de la SEPH</t>
  </si>
  <si>
    <t>Asistir a la Direccion general de Planeación de la SEPH para seguimiento a indicadores del PIID en la ciudad de pachuca hgo</t>
  </si>
  <si>
    <t>Encargada de asistir a la actividad de entrega de recursos de los programas federales poder Joven Hidalgo</t>
  </si>
  <si>
    <t>Encargada de asistir a la actividad 7° Festival del Conocimiento en la Ciudad de Pachuca Hidalgo</t>
  </si>
  <si>
    <t>Subdirector de Posgrado e investigacion</t>
  </si>
  <si>
    <t xml:space="preserve">Asistencia en las Instalaciones del CONACYT a entrega de la plantilla de vencimiento de la Dra. Josefina Porras Saavedra sistema nacional de investigadores </t>
  </si>
  <si>
    <t>Jefa de Departamento de Planeacion y Programacion</t>
  </si>
  <si>
    <t>Araceli</t>
  </si>
  <si>
    <t>Bautista</t>
  </si>
  <si>
    <t>Asistencia  a la Ciudad de Pachuca Hgo, a Conferencia Magistral denominada "Ponderación de dos Derechos Transparencia y Proteccion de Datos Personales"</t>
  </si>
  <si>
    <t>Jose Juan</t>
  </si>
  <si>
    <t>Traslado de estudiantes 7° Festival del Conocimiento en la Ciudad de Pachuca Hidalgo</t>
  </si>
  <si>
    <t>Asistir a CACEI a tratar asuntos relacionados con el Instituto en la ciudad de Mexico</t>
  </si>
  <si>
    <t>Trasladar a la directora general  a tratar asuntos relacionados con el Instituto a CACEI en la ciudad de Mexico</t>
  </si>
  <si>
    <t>Asistir a la entrega del premio estatal de la juventud 2018 en la universidad politecnica metropolitano</t>
  </si>
  <si>
    <t>Tolcayuca</t>
  </si>
  <si>
    <t>Asistir a la segunda sesión Ordinaria del consejo estatal para el desarrollo rural sustentable</t>
  </si>
  <si>
    <t>Traslado a tres estudiantes y dos docentes del itsoeh al aeropuerto de la ciudad de mexico</t>
  </si>
  <si>
    <t>Subdirector Academica</t>
  </si>
  <si>
    <t>Asistencia a reunión de trabajo con la Mtra. Maria Elena Barrera Bustillos Directora General del Consejo de Acreditacion de la Enzeñanza de la Ingenieria A.C CACEI</t>
  </si>
  <si>
    <t>Trasladar a la CD. Morelia Michoacan  a los Estudiantes del PE de IIAL para el evento expociencias nacional 2018</t>
  </si>
  <si>
    <t>Michoacan</t>
  </si>
  <si>
    <t>Morelia</t>
  </si>
  <si>
    <t>Ana Nallely</t>
  </si>
  <si>
    <t xml:space="preserve">Cerón </t>
  </si>
  <si>
    <t>Ortíz</t>
  </si>
  <si>
    <t>Comisionada para participar en el evento exposiencias nacional 2018 fase nacional como asesora de proyectos</t>
  </si>
  <si>
    <t>Traslado de personal Visita tu feria en las Ciudad de Pachuca hgo.</t>
  </si>
  <si>
    <t xml:space="preserve">Llevar modulo para revision de la configuracion actual de IMAGO 500 en las oficinas de ROMAPSA SOLUTIONS S.A DE C.V </t>
  </si>
  <si>
    <t>Pago de derechos de bases de licitacion en el diario oficial de la federacion</t>
  </si>
  <si>
    <t>Asesora de tres estudiantes que participaron en la etapa nacional del evento nacional estudiantil de innovacion tecnologica en el instituto tecnologico de chihuahua</t>
  </si>
  <si>
    <t>Nalleli Concepcion</t>
  </si>
  <si>
    <t>Participar en las diversas actividades  teorico practicas del curso de redaccion de patentes organizado por el TecNM Integrantes de los proyectos aprobados para participar en la etapa nacional de ENEIT 2018</t>
  </si>
  <si>
    <t>Leon Guanajuato</t>
  </si>
  <si>
    <t>Jesus Alberto</t>
  </si>
  <si>
    <t>Asistencia al 3er congreso de investigacion latinoamericano en administracion  y negocios en la Universidad Ibenoamericano Campus León Guanajuato</t>
  </si>
  <si>
    <t xml:space="preserve">Asesora a los estudiantes en la exposicion y defensa del proyecto con el que participaron en la etapa regional del ENEIT 2018 </t>
  </si>
  <si>
    <t>entrega de CFDI e incremento salarial del mes de diciembre 2018 al TecNM</t>
  </si>
  <si>
    <t>Leonardo Daniel</t>
  </si>
  <si>
    <t>Martinez</t>
  </si>
  <si>
    <t>Asistir a la Capacitación Nacional Organizada por la direccion de promocion del Tecnologico Nacional de México con sede en el Instituto Tecnologico de Celaya Gto.</t>
  </si>
  <si>
    <t>Guanajuato</t>
  </si>
  <si>
    <t>Celaya</t>
  </si>
  <si>
    <t>Jefa de Departamento de Difusión y Cultura y Deporte</t>
  </si>
  <si>
    <t>Faida Cyntia</t>
  </si>
  <si>
    <t>Vázquez</t>
  </si>
  <si>
    <t>Participar en el cursos taller de montajes multidiciplinarios, la Interdiciplina y herramientas para la formacion integral Coordinado por la direccion de promoción cultura y deportivaen el TecNM</t>
  </si>
  <si>
    <t>Asistir a la XXXII Sesión ordinariade la red de comunicación de la ANUIES con sede en la Aula Magna de la UPAEP</t>
  </si>
  <si>
    <t>Subdirectora de Vinculación</t>
  </si>
  <si>
    <t>Crisol de Paz</t>
  </si>
  <si>
    <t>Asistir a la ciudad de mexico a recoger convenio del PIIE 2018 Y Firma de documentos de PIIE 2018</t>
  </si>
  <si>
    <t>Asistir a la entrega de tarjetas de los alumnos que por primera vez reciben el beneficio de la beca fideicomiso manutención hidalgo</t>
  </si>
  <si>
    <t>Trasladar a la directora general a la subsecretaria de educacion publica de hidalgo</t>
  </si>
  <si>
    <t>Trasladar a la directora general a la entrega de tarjetas de los alumnos que por primera vez reciben el beneficio de la beca fideicomiso manutención hidalgo</t>
  </si>
  <si>
    <t xml:space="preserve">Trasladar a la directora general a la subsecretaria de educacion media superior y superior </t>
  </si>
  <si>
    <t>Trasladar a la directora general al congreso del estado de hidalgo para analizar el tema de coutas y tarifas para el ejercicio 2019</t>
  </si>
  <si>
    <t>Entregar documentacion en la subsecretaria de educacion media superior y superior en pachuca hgo</t>
  </si>
  <si>
    <t>Entrega de documentos de AXXA seguros referentes a estudiante de ingenieria en industias alimentarias</t>
  </si>
  <si>
    <t>Llevar el Autobus volvo a mantenimiento correspondiente a los 5000 km.</t>
  </si>
  <si>
    <t>http://www.itsoeh.edu.mx/transparencia/9/2018/informes/4TO%20TRIMESTRE/1.pdf</t>
  </si>
  <si>
    <t>http://www.itsoeh.edu.mx/transparencia/9/2018/informes/4TO%20TRIMESTRE/2.pdf</t>
  </si>
  <si>
    <t>http://www.itsoeh.edu.mx/transparencia/9/2018/informes/4TO%20TRIMESTRE/3.pdf</t>
  </si>
  <si>
    <t>http://www.itsoeh.edu.mx/transparencia/9/2018/informes/4TO%20TRIMESTRE/4.pdf</t>
  </si>
  <si>
    <t>http://www.itsoeh.edu.mx/transparencia/9/2018/informes/4TO%20TRIMESTRE/5.pdf</t>
  </si>
  <si>
    <t>http://www.itsoeh.edu.mx/transparencia/9/2018/informes/4TO%20TRIMESTRE/6.pdf</t>
  </si>
  <si>
    <t>http://www.itsoeh.edu.mx/transparencia/9/2018/informes/4TO%20TRIMESTRE/7.pdf</t>
  </si>
  <si>
    <t>http://www.itsoeh.edu.mx/transparencia/9/2018/informes/4TO%20TRIMESTRE/8.pdf</t>
  </si>
  <si>
    <t>http://www.itsoeh.edu.mx/transparencia/9/2018/informes/4TO%20TRIMESTRE/9.pdf</t>
  </si>
  <si>
    <t>http://www.itsoeh.edu.mx/transparencia/9/2018/informes/4TO%20TRIMESTRE/10.pdf</t>
  </si>
  <si>
    <t>http://www.itsoeh.edu.mx/transparencia/9/2018/informes/4TO%20TRIMESTRE/11.pdf</t>
  </si>
  <si>
    <t>http://www.itsoeh.edu.mx/transparencia/9/2018/informes/4TO%20TRIMESTRE/12.pdf</t>
  </si>
  <si>
    <t>http://www.itsoeh.edu.mx/transparencia/9/2018/informes/4TO%20TRIMESTRE/13.pdf</t>
  </si>
  <si>
    <t>http://www.itsoeh.edu.mx/transparencia/9/2018/informes/4TO%20TRIMESTRE/14.pdf</t>
  </si>
  <si>
    <t>http://www.itsoeh.edu.mx/transparencia/9/2018/informes/4TO%20TRIMESTRE/15.pdf</t>
  </si>
  <si>
    <t>http://www.itsoeh.edu.mx/transparencia/9/2018/informes/4TO%20TRIMESTRE/16.pdf</t>
  </si>
  <si>
    <t>http://www.itsoeh.edu.mx/transparencia/9/2018/informes/4TO%20TRIMESTRE/17.pdf</t>
  </si>
  <si>
    <t>http://www.itsoeh.edu.mx/transparencia/9/2018/informes/4TO%20TRIMESTRE/18.pdf</t>
  </si>
  <si>
    <t>http://www.itsoeh.edu.mx/transparencia/9/2018/informes/4TO%20TRIMESTRE/19.pdf</t>
  </si>
  <si>
    <t>http://www.itsoeh.edu.mx/transparencia/9/2018/informes/4TO%20TRIMESTRE/20.pdf</t>
  </si>
  <si>
    <t>http://www.itsoeh.edu.mx/transparencia/9/2018/informes/4TO%20TRIMESTRE/21.pdf</t>
  </si>
  <si>
    <t>http://www.itsoeh.edu.mx/transparencia/9/2018/informes/4TO%20TRIMESTRE/22.pdf</t>
  </si>
  <si>
    <t>http://www.itsoeh.edu.mx/transparencia/9/2018/informes/4TO%20TRIMESTRE/23.pdf</t>
  </si>
  <si>
    <t>http://www.itsoeh.edu.mx/transparencia/9/2018/informes/4TO%20TRIMESTRE/24.pdf</t>
  </si>
  <si>
    <t>http://www.itsoeh.edu.mx/transparencia/9/2018/informes/4TO%20TRIMESTRE/25.pdf</t>
  </si>
  <si>
    <t>http://www.itsoeh.edu.mx/transparencia/9/2018/informes/4TO%20TRIMESTRE/26.pdf</t>
  </si>
  <si>
    <t>http://www.itsoeh.edu.mx/transparencia/9/2018/informes/4TO%20TRIMESTRE/27.pdf</t>
  </si>
  <si>
    <t>http://www.itsoeh.edu.mx/transparencia/9/2018/informes/4TO%20TRIMESTRE/28.pdf</t>
  </si>
  <si>
    <t>http://www.itsoeh.edu.mx/transparencia/9/2018/informes/4TO%20TRIMESTRE/29.pdf</t>
  </si>
  <si>
    <t>http://www.itsoeh.edu.mx/transparencia/9/2018/informes/4TO%20TRIMESTRE/30.pdf</t>
  </si>
  <si>
    <t>http://www.itsoeh.edu.mx/transparencia/9/2018/informes/4TO%20TRIMESTRE/31.pdf</t>
  </si>
  <si>
    <t>http://www.itsoeh.edu.mx/transparencia/9/2018/informes/4TO%20TRIMESTRE/32.pdf</t>
  </si>
  <si>
    <t>http://www.itsoeh.edu.mx/transparencia/9/2018/informes/4TO%20TRIMESTRE/33.pdf</t>
  </si>
  <si>
    <t>http://www.itsoeh.edu.mx/transparencia/9/2018/informes/4TO%20TRIMESTRE/34.pdf</t>
  </si>
  <si>
    <t>http://www.itsoeh.edu.mx/transparencia/9/2018/informes/4TO%20TRIMESTRE/35.pdf</t>
  </si>
  <si>
    <t>http://www.itsoeh.edu.mx/transparencia/9/2018/informes/4TO%20TRIMESTRE/36.pdf</t>
  </si>
  <si>
    <t>http://www.itsoeh.edu.mx/transparencia/9/2018/informes/4TO%20TRIMESTRE/37.pdf</t>
  </si>
  <si>
    <t>http://www.itsoeh.edu.mx/transparencia/9/2018/informes/4TO%20TRIMESTRE/38.pdf</t>
  </si>
  <si>
    <t>http://www.itsoeh.edu.mx/transparencia/9/2018/informes/4TO%20TRIMESTRE/39.pdf</t>
  </si>
  <si>
    <t>http://www.itsoeh.edu.mx/transparencia/9/2018/informes/4TO%20TRIMESTRE/40.pdf</t>
  </si>
  <si>
    <t>http://www.itsoeh.edu.mx/transparencia/9/2018/informes/4TO%20TRIMESTRE/41.pdf</t>
  </si>
  <si>
    <t>http://www.itsoeh.edu.mx/transparencia/9/2018/informes/4TO%20TRIMESTRE/42.pdf</t>
  </si>
  <si>
    <t>http://www.itsoeh.edu.mx/transparencia/9/2018/informes/4TO%20TRIMESTRE/43.pdf</t>
  </si>
  <si>
    <t>http://www.itsoeh.edu.mx/transparencia/9/2018/informes/4TO%20TRIMESTRE/44.pdf</t>
  </si>
  <si>
    <t>http://www.itsoeh.edu.mx/transparencia/9/2018/informes/4TO%20TRIMESTRE/45.pdf</t>
  </si>
  <si>
    <t>http://www.itsoeh.edu.mx/transparencia/9/2018/informes/4TO%20TRIMESTRE/46.pdf</t>
  </si>
  <si>
    <t>http://www.itsoeh.edu.mx/transparencia/9/2018/informes/4TO%20TRIMESTRE/47.pdf</t>
  </si>
  <si>
    <t>http://www.itsoeh.edu.mx/transparencia/9/2018/informes/4TO%20TRIMESTRE/48.pdf</t>
  </si>
  <si>
    <t>http://www.itsoeh.edu.mx/transparencia/9/2018/informes/4TO%20TRIMESTRE/49.pdf</t>
  </si>
  <si>
    <t>http://www.itsoeh.edu.mx/transparencia/9/2018/informes/4TO%20TRIMESTRE/50.pdf</t>
  </si>
  <si>
    <t>http://www.itsoeh.edu.mx/transparencia/9/2018/informes/4TO%20TRIMESTRE/51.pdf</t>
  </si>
  <si>
    <t>http://www.itsoeh.edu.mx/transparencia/9/2018/informes/4TO%20TRIMESTRE/52.pdf</t>
  </si>
  <si>
    <t>http://www.itsoeh.edu.mx/transparencia/9/2018/informes/4TO%20TRIMESTRE/53.pdf</t>
  </si>
  <si>
    <t>http://www.itsoeh.edu.mx/transparencia/9/2018/informes/4TO%20TRIMESTRE/54.pdf</t>
  </si>
  <si>
    <t>http://www.itsoeh.edu.mx/transparencia/9/2018/informes/4TO%20TRIMESTRE/55.pdf</t>
  </si>
  <si>
    <t>http://www.itsoeh.edu.mx/transparencia/9/2018/informes/4TO%20TRIMESTRE/56.pdf</t>
  </si>
  <si>
    <t>http://www.itsoeh.edu.mx/transparencia/9/2018/informes/4TO%20TRIMESTRE/57.pdf</t>
  </si>
  <si>
    <t>http://www.itsoeh.edu.mx/transparencia/9/2018/informes/4TO%20TRIMESTRE/58.pdf</t>
  </si>
  <si>
    <t>http://www.itsoeh.edu.mx/transparencia/9/2018/informes/4TO%20TRIMESTRE/59.pdf</t>
  </si>
  <si>
    <t>http://www.itsoeh.edu.mx/transparencia/9/2018/informes/4TO%20TRIMESTRE/60.pdf</t>
  </si>
  <si>
    <t>http://www.itsoeh.edu.mx/transparencia/9/2018/informes/4TO%20TRIMESTRE/61.pdf</t>
  </si>
  <si>
    <t>http://www.itsoeh.edu.mx/transparencia/9/2018/informes/4TO%20TRIMESTRE/62.pdf</t>
  </si>
  <si>
    <t>http://www.itsoeh.edu.mx/transparencia/9/2018/informes/4TO%20TRIMESTRE/63.pdf</t>
  </si>
  <si>
    <t>http://www.itsoeh.edu.mx/transparencia/9/2018/informes/4TO%20TRIMESTRE/64.pdf</t>
  </si>
  <si>
    <t>http://www.itsoeh.edu.mx/transparencia/9/2018/informes/4TO%20TRIMESTRE/65.pdf</t>
  </si>
  <si>
    <t>http://www.itsoeh.edu.mx/transparencia/9/2018/informes/4TO%20TRIMESTRE/66.pdf</t>
  </si>
  <si>
    <t>http://www.itsoeh.edu.mx/transparencia/9/2018/informes/4TO%20TRIMESTRE/67.pdf</t>
  </si>
  <si>
    <t>http://www.itsoeh.edu.mx/transparencia/9/2018/informes/4TO%20TRIMESTRE/68.pdf</t>
  </si>
  <si>
    <t>http://www.itsoeh.edu.mx/transparencia/9/2018/informes/4TO%20TRIMESTRE/69.pdf</t>
  </si>
  <si>
    <t>http://www.itsoeh.edu.mx/transparencia/9/2018/informes/4TO%20TRIMESTRE/70.pdf</t>
  </si>
  <si>
    <t>http://www.itsoeh.edu.mx/transparencia/9/2018/informes/4TO%20TRIMESTRE/71.pdf</t>
  </si>
  <si>
    <t>http://www.itsoeh.edu.mx/transparencia/9/2018/informes/4TO%20TRIMESTRE/72.pdf</t>
  </si>
  <si>
    <t>http://www.itsoeh.edu.mx/transparencia/9/2018/informes/4TO%20TRIMESTRE/73.pdf</t>
  </si>
  <si>
    <t>http://www.itsoeh.edu.mx/transparencia/9/2018/informes/4TO%20TRIMESTRE/74.pdf</t>
  </si>
  <si>
    <t>http://www.itsoeh.edu.mx/transparencia/9/2018/informes/4TO%20TRIMESTRE/75.pdf</t>
  </si>
  <si>
    <t>http://www.itsoeh.edu.mx/transparencia/9/2018/informes/4TO%20TRIMESTRE/76.pdf</t>
  </si>
  <si>
    <t>http://www.itsoeh.edu.mx/transparencia/9/2018/informes/4TO%20TRIMESTRE/77.pdf</t>
  </si>
  <si>
    <t>http://www.itsoeh.edu.mx/transparencia/9/2018/informes/4TO%20TRIMESTRE/78.pdf</t>
  </si>
  <si>
    <t>http://www.itsoeh.edu.mx/transparencia/9/2018/informes/4TO%20TRIMESTRE/79.pdf</t>
  </si>
  <si>
    <t>http://www.itsoeh.edu.mx/transparencia/9/2018/informes/4TO%20TRIMESTRE/80.pdf</t>
  </si>
  <si>
    <t>http://www.itsoeh.edu.mx/transparencia/9/2018/informes/4TO%20TRIMESTRE/81.pdf</t>
  </si>
  <si>
    <t>http://www.itsoeh.edu.mx/transparencia/9/2018/informes/4TO%20TRIMESTRE/82.pdf</t>
  </si>
  <si>
    <t>http://www.itsoeh.edu.mx/transparencia/9/2018/informes/4TO%20TRIMESTRE/83.pdf</t>
  </si>
  <si>
    <t>http://www.itsoeh.edu.mx/transparencia/9/2018/informes/4TO%20TRIMESTRE/84.pdf</t>
  </si>
  <si>
    <t>http://www.itsoeh.edu.mx/transparencia/9/2018/informes/4TO%20TRIMESTRE/85.pdf</t>
  </si>
  <si>
    <t>http://www.itsoeh.edu.mx/transparencia/9/2018/informes/4TO%20TRIMESTRE/86.pdf</t>
  </si>
  <si>
    <t>http://www.itsoeh.edu.mx/transparencia/9/2018/informes/4TO%20TRIMESTRE/87.pdf</t>
  </si>
  <si>
    <t>http://www.itsoeh.edu.mx/transparencia/9/2018/informes/4TO%20TRIMESTRE/88.pdf</t>
  </si>
  <si>
    <t>http://www.itsoeh.edu.mx/transparencia/9/2018/informes/4TO%20TRIMESTRE/89.pdf</t>
  </si>
  <si>
    <t>http://www.itsoeh.edu.mx/transparencia/9/2018/informes/4TO%20TRIMESTRE/90.pdf</t>
  </si>
  <si>
    <t>http://www.itsoeh.edu.mx/transparencia/9/2018/informes/4TO%20TRIMESTRE/91.pdf</t>
  </si>
  <si>
    <t>http://www.itsoeh.edu.mx/transparencia/9/2018/informes/4TO%20TRIMESTRE/92.pdf</t>
  </si>
  <si>
    <t>http://www.itsoeh.edu.mx/transparencia/9/2018/informes/4TO%20TRIMESTRE/93.pdf</t>
  </si>
  <si>
    <t>http://www.itsoeh.edu.mx/transparencia/9/2018/informes/4TO%20TRIMESTRE/94.pdf</t>
  </si>
  <si>
    <t>http://www.itsoeh.edu.mx/transparencia/9/2018/informes/4TO%20TRIMESTRE/95.pdf</t>
  </si>
  <si>
    <t>http://www.itsoeh.edu.mx/transparencia/9/2018/informes/4TO%20TRIMESTRE/96.pdf</t>
  </si>
  <si>
    <t>http://www.itsoeh.edu.mx/transparencia/9/2018/informes/4TO%20TRIMESTRE/97.pdf</t>
  </si>
  <si>
    <t>http://www.itsoeh.edu.mx/transparencia/9/2018/informes/4TO%20TRIMESTRE/98.pdf</t>
  </si>
  <si>
    <t>http://www.itsoeh.edu.mx/transparencia/9/2018/informes/4TO%20TRIMESTRE/99.pdf</t>
  </si>
  <si>
    <t>http://www.itsoeh.edu.mx/transparencia/9/2018/informes/4TO%20TRIMESTRE/100.pdf</t>
  </si>
  <si>
    <t>http://www.itsoeh.edu.mx/transparencia/9/2018/informes/4TO%20TRIMESTRE/101.pdf</t>
  </si>
  <si>
    <t>http://www.itsoeh.edu.mx/transparencia/9/2018/informes/4TO%20TRIMESTRE/102.pdf</t>
  </si>
  <si>
    <t>http://www.itsoeh.edu.mx/transparencia/9/2018/informes/4TO%20TRIMESTRE/103.pdf</t>
  </si>
  <si>
    <t>http://www.itsoeh.edu.mx/transparencia/9/2018/informes/4TO%20TRIMESTRE/104.pdf</t>
  </si>
  <si>
    <t>http://www.itsoeh.edu.mx/transparencia/9/2018/informes/4TO%20TRIMESTRE/105.pdf</t>
  </si>
  <si>
    <t>http://www.itsoeh.edu.mx/transparencia/9/2018/informes/4TO%20TRIMESTRE/106.pdf</t>
  </si>
  <si>
    <t>http://www.itsoeh.edu.mx/transparencia/9/2018/informes/4TO%20TRIMESTRE/107.pdf</t>
  </si>
  <si>
    <t>http://www.itsoeh.edu.mx/transparencia/9/2018/informes/4TO%20TRIMESTRE/108.pdf</t>
  </si>
  <si>
    <t>http://www.itsoeh.edu.mx/transparencia/9/2018/informes/4TO%20TRIMESTRE/109.pdf</t>
  </si>
  <si>
    <t>http://www.itsoeh.edu.mx/transparencia/9/2018/informes/4TO%20TRIMESTRE/110.pdf</t>
  </si>
  <si>
    <t>http://www.itsoeh.edu.mx/transparencia/9/2018/informes/4TO%20TRIMESTRE/111.pdf</t>
  </si>
  <si>
    <t>http://www.itsoeh.edu.mx/transparencia/9/2018/informes/4TO%20TRIMESTRE/112.pdf</t>
  </si>
  <si>
    <t>http://www.itsoeh.edu.mx/transparencia/9/2018/informes/4TO%20TRIMESTRE/113.pdf</t>
  </si>
  <si>
    <t>http://www.itsoeh.edu.mx/transparencia/9/2018/informes/4TO%20TRIMESTRE/114.pdf</t>
  </si>
  <si>
    <t>http://www.itsoeh.edu.mx/transparencia/9/2018/informes/4TO%20TRIMESTRE/115.pdf</t>
  </si>
  <si>
    <t>http://www.itsoeh.edu.mx/transparencia/9/2018/informes/4TO%20TRIMESTRE/116.pdf</t>
  </si>
  <si>
    <t>http://www.itsoeh.edu.mx/transparencia/9/2018/informes/4TO%20TRIMESTRE/117.pdf</t>
  </si>
  <si>
    <t>http://www.itsoeh.edu.mx/transparencia/9/2018/informes/4TO%20TRIMESTRE/118.pdf</t>
  </si>
  <si>
    <t>http://www.itsoeh.edu.mx/transparencia/9/2018/informes/4TO%20TRIMESTRE/119.pdf</t>
  </si>
  <si>
    <t>http://www.itsoeh.edu.mx/transparencia/9/2018/informes/4TO%20TRIMESTRE/120.pdf</t>
  </si>
  <si>
    <t>http://www.itsoeh.edu.mx/transparencia/9/2018/informes/4TO%20TRIMESTRE/121.pdf</t>
  </si>
  <si>
    <t>http://www.itsoeh.edu.mx/transparencia/9/2018/informes/4TO%20TRIMESTRE/122.pdf</t>
  </si>
  <si>
    <t>http://www.itsoeh.edu.mx/transparencia/9/2018/informes/4TO%20TRIMESTRE/123.pdf</t>
  </si>
  <si>
    <t>http://www.itsoeh.edu.mx/transparencia/9/2018/informes/4TO%20TRIMESTRE/124.pdf</t>
  </si>
  <si>
    <t>http://www.itsoeh.edu.mx/transparencia/9/2018/informes/4TO%20TRIMESTRE/125.pdf</t>
  </si>
  <si>
    <t>http://www.itsoeh.edu.mx/transparencia/9/2018/informes/4TO%20TRIMESTRE/126.pdf</t>
  </si>
  <si>
    <t>http://www.itsoeh.edu.mx/transparencia/9/2018/informes/4TO%20TRIMESTRE/127.pdf</t>
  </si>
  <si>
    <t>http://www.itsoeh.edu.mx/transparencia/9/2018/informes/4TO%20TRIMESTRE/128.pdf</t>
  </si>
  <si>
    <t>http://www.itsoeh.edu.mx/transparencia/9/2018/informes/4TO%20TRIMESTRE/129.pdf</t>
  </si>
  <si>
    <t>http://www.itsoeh.edu.mx/transparencia/9/2018/informes/4TO%20TRIMESTRE/130.pdf</t>
  </si>
  <si>
    <t>http://www.itsoeh.edu.mx/transparencia/9/2018/informes/4TO%20TRIMESTRE/131.pdf</t>
  </si>
  <si>
    <t>http://www.itsoeh.edu.mx/transparencia/9/2018/informes/4TO%20TRIMESTRE/132.pdf</t>
  </si>
  <si>
    <t>http://www.itsoeh.edu.mx/transparencia/9/2018/informes/4TO%20TRIMESTRE/133.pdf</t>
  </si>
  <si>
    <t>http://www.itsoeh.edu.mx/transparencia/9/2018/informes/4TO%20TRIMESTRE/134.pdf</t>
  </si>
  <si>
    <t>http://www.itsoeh.edu.mx/transparencia/9/2018/informes/4TO%20TRIMESTRE/135.pdf</t>
  </si>
  <si>
    <t>http://www.itsoeh.edu.mx/transparencia/9/2018/informes/4TO%20TRIMESTRE/136.pdf</t>
  </si>
  <si>
    <t>http://www.itsoeh.edu.mx/transparencia/9/2018/informes/4TO%20TRIMESTRE/137.pdf</t>
  </si>
  <si>
    <t>http://www.itsoeh.edu.mx/transparencia/9/2018/informes/4TO%20TRIMESTRE/138.pdf</t>
  </si>
  <si>
    <t>http://www.itsoeh.edu.mx/transparencia/9/2018/informes/4TO%20TRIMESTRE/139.pdf</t>
  </si>
  <si>
    <t>http://www.itsoeh.edu.mx/transparencia/9/2018/informes/4TO%20TRIMESTRE/140.pdf</t>
  </si>
  <si>
    <t>http://www.itsoeh.edu.mx/transparencia/9/2018/informes/4TO%20TRIMESTRE/141.pdf</t>
  </si>
  <si>
    <t>http://www.itsoeh.edu.mx/transparencia/9/2018/informes/4TO%20TRIMESTRE/142.pdf</t>
  </si>
  <si>
    <t>http://www.itsoeh.edu.mx/transparencia/9/2018/informes/4TO%20TRIMESTRE/143.pdf</t>
  </si>
  <si>
    <t>http://www.itsoeh.edu.mx/transparencia/9/2018/informes/4TO%20TRIMESTRE/144.pdf</t>
  </si>
  <si>
    <t>http://www.itsoeh.edu.mx/transparencia/9/2018/informes/4TO%20TRIMESTRE/145.pdf</t>
  </si>
  <si>
    <t>http://www.itsoeh.edu.mx/transparencia/9/2018/informes/4TO%20TRIMESTRE/146.pdf</t>
  </si>
  <si>
    <t>http://www.itsoeh.edu.mx/transparencia/9/2018/informes/4TO%20TRIMESTRE/147.pdf</t>
  </si>
  <si>
    <t>http://www.itsoeh.edu.mx/transparencia/9/2018/informes/4TO%20TRIMESTRE/148.pdf</t>
  </si>
  <si>
    <t>http://www.itsoeh.edu.mx/transparencia/9/2018/facturas/4TO%20TRIMESTRE/1.pdf</t>
  </si>
  <si>
    <t>http://www.itsoeh.edu.mx/transparencia/9/2018/facturas/4TO%20TRIMESTRE/2.pdf</t>
  </si>
  <si>
    <t>http://www.itsoeh.edu.mx/transparencia/9/2018/facturas/4TO%20TRIMESTRE/3.pdf</t>
  </si>
  <si>
    <t>http://www.itsoeh.edu.mx/transparencia/9/2018/facturas/4TO%20TRIMESTRE/4.pdf</t>
  </si>
  <si>
    <t>http://www.itsoeh.edu.mx/transparencia/9/2018/facturas/4TO%20TRIMESTRE/5.pdf</t>
  </si>
  <si>
    <t>http://www.itsoeh.edu.mx/transparencia/9/2018/facturas/4TO%20TRIMESTRE/6.pdf</t>
  </si>
  <si>
    <t>http://www.itsoeh.edu.mx/transparencia/9/2018/facturas/4TO%20TRIMESTRE/7.pdf</t>
  </si>
  <si>
    <t>http://www.itsoeh.edu.mx/transparencia/9/2018/facturas/4TO%20TRIMESTRE/8.pdf</t>
  </si>
  <si>
    <t>http://www.itsoeh.edu.mx/transparencia/9/2018/facturas/4TO%20TRIMESTRE/9.pdf</t>
  </si>
  <si>
    <t>http://www.itsoeh.edu.mx/transparencia/9/2018/facturas/4TO%20TRIMESTRE/10.pdf</t>
  </si>
  <si>
    <t>http://www.itsoeh.edu.mx/transparencia/9/2018/facturas/4TO%20TRIMESTRE/11.pdf</t>
  </si>
  <si>
    <t>http://www.itsoeh.edu.mx/transparencia/9/2018/facturas/4TO%20TRIMESTRE/12.pdf</t>
  </si>
  <si>
    <t>http://www.itsoeh.edu.mx/transparencia/9/2018/facturas/4TO%20TRIMESTRE/13.pdf</t>
  </si>
  <si>
    <t>http://www.itsoeh.edu.mx/transparencia/9/2018/facturas/4TO%20TRIMESTRE/14.pdf</t>
  </si>
  <si>
    <t>http://www.itsoeh.edu.mx/transparencia/9/2018/facturas/4TO%20TRIMESTRE/15.pdf</t>
  </si>
  <si>
    <t>http://www.itsoeh.edu.mx/transparencia/9/2018/facturas/4TO%20TRIMESTRE/16.pdf</t>
  </si>
  <si>
    <t>http://www.itsoeh.edu.mx/transparencia/9/2018/facturas/4TO%20TRIMESTRE/17.pdf</t>
  </si>
  <si>
    <t>http://www.itsoeh.edu.mx/transparencia/9/2018/facturas/4TO%20TRIMESTRE/18.pdf</t>
  </si>
  <si>
    <t>http://www.itsoeh.edu.mx/transparencia/9/2018/facturas/4TO%20TRIMESTRE/19.pdf</t>
  </si>
  <si>
    <t>http://www.itsoeh.edu.mx/transparencia/9/2018/facturas/4TO%20TRIMESTRE/20.pdf</t>
  </si>
  <si>
    <t>http://www.itsoeh.edu.mx/transparencia/9/2018/facturas/4TO%20TRIMESTRE/21.pdf</t>
  </si>
  <si>
    <t>http://www.itsoeh.edu.mx/transparencia/9/2018/facturas/4TO%20TRIMESTRE/22.pdf</t>
  </si>
  <si>
    <t>http://www.itsoeh.edu.mx/transparencia/9/2018/facturas/4TO%20TRIMESTRE/23.pdf</t>
  </si>
  <si>
    <t>http://www.itsoeh.edu.mx/transparencia/9/2018/facturas/4TO%20TRIMESTRE/24.pdf</t>
  </si>
  <si>
    <t>http://www.itsoeh.edu.mx/transparencia/9/2018/facturas/4TO%20TRIMESTRE/25.pdf</t>
  </si>
  <si>
    <t>http://www.itsoeh.edu.mx/transparencia/9/2018/facturas/4TO%20TRIMESTRE/26.pdf</t>
  </si>
  <si>
    <t>http://www.itsoeh.edu.mx/transparencia/9/2018/facturas/4TO%20TRIMESTRE/27.pdf</t>
  </si>
  <si>
    <t>http://www.itsoeh.edu.mx/transparencia/9/2018/facturas/4TO%20TRIMESTRE/28.pdf</t>
  </si>
  <si>
    <t>http://www.itsoeh.edu.mx/transparencia/9/2018/facturas/4TO%20TRIMESTRE/29.pdf</t>
  </si>
  <si>
    <t>http://www.itsoeh.edu.mx/transparencia/9/2018/facturas/4TO%20TRIMESTRE/30.pdf</t>
  </si>
  <si>
    <t>http://www.itsoeh.edu.mx/transparencia/9/2018/facturas/4TO%20TRIMESTRE/31.pdf</t>
  </si>
  <si>
    <t>http://www.itsoeh.edu.mx/transparencia/9/2018/facturas/4TO%20TRIMESTRE/32.pdf</t>
  </si>
  <si>
    <t>http://www.itsoeh.edu.mx/transparencia/9/2018/facturas/4TO%20TRIMESTRE/33.pdf</t>
  </si>
  <si>
    <t>http://www.itsoeh.edu.mx/transparencia/9/2018/facturas/4TO%20TRIMESTRE/34.pdf</t>
  </si>
  <si>
    <t>http://www.itsoeh.edu.mx/transparencia/9/2018/facturas/4TO%20TRIMESTRE/35.pdf</t>
  </si>
  <si>
    <t>http://www.itsoeh.edu.mx/transparencia/9/2018/facturas/4TO%20TRIMESTRE/36.pdf</t>
  </si>
  <si>
    <t>http://www.itsoeh.edu.mx/transparencia/9/2018/facturas/4TO%20TRIMESTRE/37.pdf</t>
  </si>
  <si>
    <t>http://www.itsoeh.edu.mx/transparencia/9/2018/facturas/4TO%20TRIMESTRE/38.pdf</t>
  </si>
  <si>
    <t>http://www.itsoeh.edu.mx/transparencia/9/2018/facturas/4TO%20TRIMESTRE/39.pdf</t>
  </si>
  <si>
    <t>http://www.itsoeh.edu.mx/transparencia/9/2018/facturas/4TO%20TRIMESTRE/40.pdf</t>
  </si>
  <si>
    <t>http://www.itsoeh.edu.mx/transparencia/9/2018/facturas/4TO%20TRIMESTRE/41.pdf</t>
  </si>
  <si>
    <t>http://www.itsoeh.edu.mx/transparencia/9/2018/facturas/4TO%20TRIMESTRE/42.pdf</t>
  </si>
  <si>
    <t>http://www.itsoeh.edu.mx/transparencia/9/2018/facturas/4TO%20TRIMESTRE/43.pdf</t>
  </si>
  <si>
    <t>http://www.itsoeh.edu.mx/transparencia/9/2018/facturas/4TO%20TRIMESTRE/44.pdf</t>
  </si>
  <si>
    <t>http://www.itsoeh.edu.mx/transparencia/9/2018/facturas/4TO%20TRIMESTRE/45.pdf</t>
  </si>
  <si>
    <t>http://www.itsoeh.edu.mx/transparencia/9/2018/facturas/4TO%20TRIMESTRE/46.pdf</t>
  </si>
  <si>
    <t>http://www.itsoeh.edu.mx/transparencia/9/2018/facturas/4TO%20TRIMESTRE/47.pdf</t>
  </si>
  <si>
    <t>http://www.itsoeh.edu.mx/transparencia/9/2018/facturas/4TO%20TRIMESTRE/48.pdf</t>
  </si>
  <si>
    <t>http://www.itsoeh.edu.mx/transparencia/9/2018/facturas/4TO%20TRIMESTRE/49.pdf</t>
  </si>
  <si>
    <t>http://www.itsoeh.edu.mx/transparencia/9/2018/facturas/4TO%20TRIMESTRE/50.pdf</t>
  </si>
  <si>
    <t>http://www.itsoeh.edu.mx/transparencia/9/2018/facturas/4TO%20TRIMESTRE/51.pdf</t>
  </si>
  <si>
    <t>http://www.itsoeh.edu.mx/transparencia/9/2018/facturas/4TO%20TRIMESTRE/52.pdf</t>
  </si>
  <si>
    <t>http://www.itsoeh.edu.mx/transparencia/9/2018/facturas/4TO%20TRIMESTRE/53.pdf</t>
  </si>
  <si>
    <t>http://www.itsoeh.edu.mx/transparencia/9/2018/facturas/4TO%20TRIMESTRE/54.pdf</t>
  </si>
  <si>
    <t>http://www.itsoeh.edu.mx/transparencia/9/2018/facturas/4TO%20TRIMESTRE/55.pdf</t>
  </si>
  <si>
    <t>http://www.itsoeh.edu.mx/transparencia/9/2018/facturas/4TO%20TRIMESTRE/56.pdf</t>
  </si>
  <si>
    <t>http://www.itsoeh.edu.mx/transparencia/9/2018/facturas/4TO%20TRIMESTRE/57.pdf</t>
  </si>
  <si>
    <t>http://www.itsoeh.edu.mx/transparencia/9/2018/facturas/4TO%20TRIMESTRE/58.pdf</t>
  </si>
  <si>
    <t>http://www.itsoeh.edu.mx/transparencia/9/2018/facturas/4TO%20TRIMESTRE/59.pdf</t>
  </si>
  <si>
    <t>http://www.itsoeh.edu.mx/transparencia/9/2018/facturas/4TO%20TRIMESTRE/60.pdf</t>
  </si>
  <si>
    <t>http://www.itsoeh.edu.mx/transparencia/9/2018/facturas/4TO%20TRIMESTRE/61.pdf</t>
  </si>
  <si>
    <t>http://www.itsoeh.edu.mx/transparencia/9/2018/facturas/4TO%20TRIMESTRE/62.pdf</t>
  </si>
  <si>
    <t>http://www.itsoeh.edu.mx/transparencia/9/2018/facturas/4TO%20TRIMESTRE/63.pdf</t>
  </si>
  <si>
    <t>http://www.itsoeh.edu.mx/transparencia/9/2018/facturas/4TO%20TRIMESTRE/64.pdf</t>
  </si>
  <si>
    <t>http://www.itsoeh.edu.mx/transparencia/9/2018/facturas/4TO%20TRIMESTRE/65.pdf</t>
  </si>
  <si>
    <t>http://www.itsoeh.edu.mx/transparencia/9/2018/facturas/4TO%20TRIMESTRE/66.pdf</t>
  </si>
  <si>
    <t>http://www.itsoeh.edu.mx/transparencia/9/2018/facturas/4TO%20TRIMESTRE/67.pdf</t>
  </si>
  <si>
    <t>http://www.itsoeh.edu.mx/transparencia/9/2018/facturas/4TO%20TRIMESTRE/68.pdf</t>
  </si>
  <si>
    <t>http://www.itsoeh.edu.mx/transparencia/9/2018/facturas/4TO%20TRIMESTRE/69.pdf</t>
  </si>
  <si>
    <t>http://www.itsoeh.edu.mx/transparencia/9/2018/facturas/4TO%20TRIMESTRE/70.pdf</t>
  </si>
  <si>
    <t>http://www.itsoeh.edu.mx/transparencia/9/2018/facturas/4TO%20TRIMESTRE/71.pdf</t>
  </si>
  <si>
    <t>http://www.itsoeh.edu.mx/transparencia/9/2018/facturas/4TO%20TRIMESTRE/72.pdf</t>
  </si>
  <si>
    <t>http://www.itsoeh.edu.mx/transparencia/9/2018/facturas/4TO%20TRIMESTRE/73.pdf</t>
  </si>
  <si>
    <t>http://www.itsoeh.edu.mx/transparencia/9/2018/facturas/4TO%20TRIMESTRE/74.pdf</t>
  </si>
  <si>
    <t>http://www.itsoeh.edu.mx/transparencia/9/2018/facturas/4TO%20TRIMESTRE/75.pdf</t>
  </si>
  <si>
    <t>http://www.itsoeh.edu.mx/transparencia/9/2018/facturas/4TO%20TRIMESTRE/76.pdf</t>
  </si>
  <si>
    <t>http://www.itsoeh.edu.mx/transparencia/9/2018/facturas/4TO%20TRIMESTRE/77.pdf</t>
  </si>
  <si>
    <t>http://www.itsoeh.edu.mx/transparencia/9/2018/facturas/4TO%20TRIMESTRE/78.pdf</t>
  </si>
  <si>
    <t>http://www.itsoeh.edu.mx/transparencia/9/2018/facturas/4TO%20TRIMESTRE/79.pdf</t>
  </si>
  <si>
    <t>http://www.itsoeh.edu.mx/transparencia/9/2018/facturas/4TO%20TRIMESTRE/80.pdf</t>
  </si>
  <si>
    <t>http://www.itsoeh.edu.mx/transparencia/9/2018/facturas/4TO%20TRIMESTRE/81.pdf</t>
  </si>
  <si>
    <t>http://www.itsoeh.edu.mx/transparencia/9/2018/facturas/4TO%20TRIMESTRE/82.pdf</t>
  </si>
  <si>
    <t>http://www.itsoeh.edu.mx/transparencia/9/2018/facturas/4TO%20TRIMESTRE/83.pdf</t>
  </si>
  <si>
    <t>http://www.itsoeh.edu.mx/transparencia/9/2018/facturas/4TO%20TRIMESTRE/84.pdf</t>
  </si>
  <si>
    <t>http://www.itsoeh.edu.mx/transparencia/9/2018/facturas/4TO%20TRIMESTRE/85.pdf</t>
  </si>
  <si>
    <t>http://www.itsoeh.edu.mx/transparencia/9/2018/facturas/4TO%20TRIMESTRE/86.pdf</t>
  </si>
  <si>
    <t>http://www.itsoeh.edu.mx/transparencia/9/2018/facturas/4TO%20TRIMESTRE/87.pdf</t>
  </si>
  <si>
    <t>http://www.itsoeh.edu.mx/transparencia/9/2018/facturas/4TO%20TRIMESTRE/88.pdf</t>
  </si>
  <si>
    <t>http://www.itsoeh.edu.mx/transparencia/9/2018/facturas/4TO%20TRIMESTRE/89.pdf</t>
  </si>
  <si>
    <t>http://www.itsoeh.edu.mx/transparencia/9/2018/facturas/4TO%20TRIMESTRE/90.pdf</t>
  </si>
  <si>
    <t>http://www.itsoeh.edu.mx/transparencia/9/2018/facturas/4TO%20TRIMESTRE/91.pdf</t>
  </si>
  <si>
    <t>http://www.itsoeh.edu.mx/transparencia/9/2018/facturas/4TO%20TRIMESTRE/92.pdf</t>
  </si>
  <si>
    <t>http://www.itsoeh.edu.mx/transparencia/9/2018/facturas/4TO%20TRIMESTRE/93.pdf</t>
  </si>
  <si>
    <t>http://www.itsoeh.edu.mx/transparencia/9/2018/facturas/4TO%20TRIMESTRE/94.pdf</t>
  </si>
  <si>
    <t>http://www.itsoeh.edu.mx/transparencia/9/2018/facturas/4TO%20TRIMESTRE/95.pdf</t>
  </si>
  <si>
    <t>http://www.itsoeh.edu.mx/transparencia/9/2018/facturas/4TO%20TRIMESTRE/96.pdf</t>
  </si>
  <si>
    <t>http://www.itsoeh.edu.mx/transparencia/9/2018/facturas/4TO%20TRIMESTRE/97.pdf</t>
  </si>
  <si>
    <t>http://www.itsoeh.edu.mx/transparencia/9/2018/facturas/4TO%20TRIMESTRE/98.pdf</t>
  </si>
  <si>
    <t>http://www.itsoeh.edu.mx/transparencia/9/2018/facturas/4TO%20TRIMESTRE/99.pdf</t>
  </si>
  <si>
    <t>http://www.itsoeh.edu.mx/transparencia/9/2018/facturas/4TO%20TRIMESTRE/100.pdf</t>
  </si>
  <si>
    <t>http://www.itsoeh.edu.mx/transparencia/9/2018/facturas/4TO%20TRIMESTRE/101.pdf</t>
  </si>
  <si>
    <t>http://www.itsoeh.edu.mx/transparencia/9/2018/facturas/4TO%20TRIMESTRE/102.pdf</t>
  </si>
  <si>
    <t>http://www.itsoeh.edu.mx/transparencia/9/2018/facturas/4TO%20TRIMESTRE/103.pdf</t>
  </si>
  <si>
    <t>http://www.itsoeh.edu.mx/transparencia/9/2018/facturas/4TO%20TRIMESTRE/104.pdf</t>
  </si>
  <si>
    <t>http://www.itsoeh.edu.mx/transparencia/9/2018/facturas/4TO%20TRIMESTRE/105.pdf</t>
  </si>
  <si>
    <t>http://www.itsoeh.edu.mx/transparencia/9/2018/facturas/4TO%20TRIMESTRE/106.pdf</t>
  </si>
  <si>
    <t>http://www.itsoeh.edu.mx/transparencia/9/2018/facturas/4TO%20TRIMESTRE/107.pdf</t>
  </si>
  <si>
    <t>http://www.itsoeh.edu.mx/transparencia/9/2018/facturas/4TO%20TRIMESTRE/108.pdf</t>
  </si>
  <si>
    <t>http://www.itsoeh.edu.mx/transparencia/9/2018/facturas/4TO%20TRIMESTRE/109.pdf</t>
  </si>
  <si>
    <t>http://www.itsoeh.edu.mx/transparencia/9/2018/facturas/4TO%20TRIMESTRE/110.pdf</t>
  </si>
  <si>
    <t>http://www.itsoeh.edu.mx/transparencia/9/2018/facturas/4TO%20TRIMESTRE/111.pdf</t>
  </si>
  <si>
    <t>http://www.itsoeh.edu.mx/transparencia/9/2018/facturas/4TO%20TRIMESTRE/112.pdf</t>
  </si>
  <si>
    <t>http://www.itsoeh.edu.mx/transparencia/9/2018/facturas/4TO%20TRIMESTRE/113.pdf</t>
  </si>
  <si>
    <t>http://www.itsoeh.edu.mx/transparencia/9/2018/facturas/4TO%20TRIMESTRE/114.pdf</t>
  </si>
  <si>
    <t>http://www.itsoeh.edu.mx/transparencia/9/2018/facturas/4TO%20TRIMESTRE/115.pdf</t>
  </si>
  <si>
    <t>http://www.itsoeh.edu.mx/transparencia/9/2018/facturas/4TO%20TRIMESTRE/116.pdf</t>
  </si>
  <si>
    <t>http://www.itsoeh.edu.mx/transparencia/9/2018/facturas/4TO%20TRIMESTRE/117.pdf</t>
  </si>
  <si>
    <t>http://www.itsoeh.edu.mx/transparencia/9/2018/facturas/4TO%20TRIMESTRE/118.pdf</t>
  </si>
  <si>
    <t>http://www.itsoeh.edu.mx/transparencia/9/2018/facturas/4TO%20TRIMESTRE/119.pdf</t>
  </si>
  <si>
    <t>http://www.itsoeh.edu.mx/transparencia/9/2018/facturas/4TO%20TRIMESTRE/120.pdf</t>
  </si>
  <si>
    <t>http://www.itsoeh.edu.mx/transparencia/9/2018/facturas/4TO%20TRIMESTRE/121.pdf</t>
  </si>
  <si>
    <t>http://www.itsoeh.edu.mx/transparencia/9/2018/facturas/4TO%20TRIMESTRE/122.pdf</t>
  </si>
  <si>
    <t>http://www.itsoeh.edu.mx/transparencia/9/2018/facturas/4TO%20TRIMESTRE/123.pdf</t>
  </si>
  <si>
    <t>http://www.itsoeh.edu.mx/transparencia/9/2018/facturas/4TO%20TRIMESTRE/124.pdf</t>
  </si>
  <si>
    <t>http://www.itsoeh.edu.mx/transparencia/9/2018/facturas/4TO%20TRIMESTRE/125.pdf</t>
  </si>
  <si>
    <t>http://www.itsoeh.edu.mx/transparencia/9/2018/facturas/4TO%20TRIMESTRE/126.pdf</t>
  </si>
  <si>
    <t>http://www.itsoeh.edu.mx/transparencia/9/2018/facturas/4TO%20TRIMESTRE/127.pdf</t>
  </si>
  <si>
    <t>http://www.itsoeh.edu.mx/transparencia/9/2018/facturas/4TO%20TRIMESTRE/128.pdf</t>
  </si>
  <si>
    <t>http://www.itsoeh.edu.mx/transparencia/9/2018/facturas/4TO%20TRIMESTRE/129.pdf</t>
  </si>
  <si>
    <t>http://www.itsoeh.edu.mx/transparencia/9/2018/facturas/4TO%20TRIMESTRE/130.pdf</t>
  </si>
  <si>
    <t>http://www.itsoeh.edu.mx/transparencia/9/2018/facturas/4TO%20TRIMESTRE/131.pdf</t>
  </si>
  <si>
    <t>http://www.itsoeh.edu.mx/transparencia/9/2018/facturas/4TO%20TRIMESTRE/132.pdf</t>
  </si>
  <si>
    <t>http://www.itsoeh.edu.mx/transparencia/9/2018/facturas/4TO%20TRIMESTRE/133.pdf</t>
  </si>
  <si>
    <t>http://www.itsoeh.edu.mx/transparencia/9/2018/facturas/4TO%20TRIMESTRE/134.pdf</t>
  </si>
  <si>
    <t>http://www.itsoeh.edu.mx/transparencia/9/2018/facturas/4TO%20TRIMESTRE/135.pdf</t>
  </si>
  <si>
    <t>http://www.itsoeh.edu.mx/transparencia/9/2018/facturas/4TO%20TRIMESTRE/136.pdf</t>
  </si>
  <si>
    <t>http://www.itsoeh.edu.mx/transparencia/9/2018/facturas/4TO%20TRIMESTRE/137.pdf</t>
  </si>
  <si>
    <t>http://www.itsoeh.edu.mx/transparencia/9/2018/facturas/4TO%20TRIMESTRE/138.pdf</t>
  </si>
  <si>
    <t>http://www.itsoeh.edu.mx/transparencia/9/2018/facturas/4TO%20TRIMESTRE/139.pdf</t>
  </si>
  <si>
    <t>http://www.itsoeh.edu.mx/transparencia/9/2018/facturas/4TO%20TRIMESTRE/140.pdf</t>
  </si>
  <si>
    <t>http://www.itsoeh.edu.mx/transparencia/9/2018/facturas/4TO%20TRIMESTRE/148.pdf</t>
  </si>
  <si>
    <t>http://www.itsoeh.edu.mx/transparencia/9/2018/facturas/4TO%20TRIMESTRE/147.pdf</t>
  </si>
  <si>
    <t>http://www.itsoeh.edu.mx/transparencia/9/2018/facturas/4TO%20TRIMESTRE/146.pdf</t>
  </si>
  <si>
    <t>http://www.itsoeh.edu.mx/transparencia/9/2018/facturas/4TO%20TRIMESTRE/145.pdf</t>
  </si>
  <si>
    <t>http://www.itsoeh.edu.mx/transparencia/9/2018/facturas/4TO%20TRIMESTRE/144.pdf</t>
  </si>
  <si>
    <t>http://www.itsoeh.edu.mx/transparencia/9/2018/facturas/4TO%20TRIMESTRE/143.pdf</t>
  </si>
  <si>
    <t>http://www.itsoeh.edu.mx/transparencia/9/2018/facturas/4TO%20TRIMESTRE/142.pdf</t>
  </si>
  <si>
    <t>http://www.itsoeh.edu.mx/transparencia/9/2018/facturas/4TO%20TRIMESTRE/141.pdf</t>
  </si>
  <si>
    <t>http://s-finanzas.hidalgo.gob.mx/descargables/2018/Ejercicio%20del%20Ppto%202018/Manual%20de%20Normas%20y%20Lineamientos%20para%20el%20Ejercicio%20de%20Gasto%20de%20Operacion%20de%20los%20Prog%20y%20Proy%202018.pdf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</si>
</sst>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3" fillId="0" borderId="0" xfId="1"/>
    <xf numFmtId="0" fontId="0" fillId="0" borderId="0" xfId="0" applyFill="1" applyBorder="1"/>
    <xf numFmtId="0" fontId="0" fillId="0" borderId="0" xfId="0"/>
    <xf numFmtId="0" fontId="0" fillId="0" borderId="0" xfId="0"/>
    <xf numFmtId="14" fontId="0" fillId="0" borderId="0" xfId="0" applyNumberFormat="1" applyFill="1" applyBorder="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5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 Type="http://schemas.openxmlformats.org/officeDocument/2006/relationships/hyperlink" Target="http://www.itsoeh.edu.mx/transparencia/9/2018/informes/4TO%20TRIMESTRE/1.pdf" TargetMode="External"/><Relationship Id="rId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51" Type="http://schemas.openxmlformats.org/officeDocument/2006/relationships/hyperlink" Target="http://www.itsoeh.edu.mx/transparencia/9/2018/informes/4TO%20TRIMESTRE/148.pdf" TargetMode="External"/><Relationship Id="rId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 Type="http://schemas.openxmlformats.org/officeDocument/2006/relationships/hyperlink" Target="http://www.itsoeh.edu.mx/transparencia/9/2018/informes/4TO%20TRIMESTRE/2.pdf" TargetMode="External"/><Relationship Id="rId2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2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4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1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3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6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52" Type="http://schemas.openxmlformats.org/officeDocument/2006/relationships/printerSettings" Target="../printerSettings/printerSettings1.bin"/><Relationship Id="rId19"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0"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05"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6"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7"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5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7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98"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21"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142"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 Id="rId3" Type="http://schemas.openxmlformats.org/officeDocument/2006/relationships/hyperlink" Target="http://s-finanzas.hidalgo.gob.mx/descargables/2018/Ejercicio%20del%20Ppto%202018/Manual%20de%20Normas%20y%20Lineamientos%20para%20el%20Ejercicio%20de%20Gasto%20de%20Operacion%20de%20los%20Prog%20y%20Proy%202018.pdf"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www.itsoeh.edu.mx/transparencia/9/2018/facturas/4TO%20TRIMESTRE/148.pdf" TargetMode="External"/><Relationship Id="rId1" Type="http://schemas.openxmlformats.org/officeDocument/2006/relationships/hyperlink" Target="http://www.itsoeh.edu.mx/transparencia/9/2018/facturas/4TO%20TRIMESTRE/10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55"/>
  <sheetViews>
    <sheetView tabSelected="1" topLeftCell="W130" workbookViewId="0">
      <selection activeCell="AA154" sqref="AA15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28515625" bestFit="1" customWidth="1"/>
    <col min="7" max="7" width="21.28515625" bestFit="1" customWidth="1"/>
    <col min="8" max="8" width="17.42578125" bestFit="1" customWidth="1"/>
    <col min="9" max="9" width="10.28515625" bestFit="1" customWidth="1"/>
    <col min="10" max="10" width="13.5703125" customWidth="1"/>
    <col min="11" max="11" width="15.42578125" customWidth="1"/>
    <col min="12" max="12" width="21.5703125" customWidth="1"/>
    <col min="13" max="13" width="32.85546875" customWidth="1"/>
    <col min="14" max="14" width="20.5703125" customWidth="1"/>
    <col min="15" max="15" width="53.140625" customWidth="1"/>
    <col min="16" max="16" width="39.85546875" customWidth="1"/>
    <col min="17" max="17" width="30" customWidth="1"/>
    <col min="18" max="18" width="32.28515625" customWidth="1"/>
    <col min="19" max="19" width="32.5703125" customWidth="1"/>
    <col min="20" max="20" width="30.85546875" customWidth="1"/>
    <col min="21" max="21" width="33.140625" customWidth="1"/>
    <col min="22" max="22" width="33.28515625" customWidth="1"/>
    <col min="23" max="23" width="26.42578125" customWidth="1"/>
    <col min="24" max="24" width="33.85546875" customWidth="1"/>
    <col min="25" max="25" width="35.28515625" customWidth="1"/>
    <col min="26" max="26" width="46" customWidth="1"/>
    <col min="27" max="27" width="49" customWidth="1"/>
    <col min="28" max="28" width="60" customWidth="1"/>
    <col min="29" max="29" width="47.140625" customWidth="1"/>
    <col min="30" max="30" width="54.28515625" customWidth="1"/>
    <col min="31" max="31" width="28.140625" customWidth="1"/>
    <col min="32" max="32" width="74.85546875" customWidth="1"/>
    <col min="33" max="33" width="73.140625" bestFit="1" customWidth="1"/>
    <col min="34" max="34" width="17.5703125" bestFit="1" customWidth="1"/>
    <col min="35" max="35" width="20" bestFit="1" customWidth="1"/>
    <col min="36" max="36" width="8" bestFit="1" customWidth="1"/>
  </cols>
  <sheetData>
    <row r="1" spans="1:36" hidden="1" x14ac:dyDescent="0.25">
      <c r="A1" t="s">
        <v>0</v>
      </c>
    </row>
    <row r="2" spans="1:36" x14ac:dyDescent="0.25">
      <c r="A2" s="30" t="s">
        <v>1</v>
      </c>
      <c r="B2" s="31"/>
      <c r="C2" s="31"/>
      <c r="D2" s="30" t="s">
        <v>2</v>
      </c>
      <c r="E2" s="31"/>
      <c r="F2" s="31"/>
      <c r="G2" s="30" t="s">
        <v>3</v>
      </c>
      <c r="H2" s="31"/>
      <c r="I2" s="31"/>
    </row>
    <row r="3" spans="1:36" x14ac:dyDescent="0.25">
      <c r="A3" s="32" t="s">
        <v>4</v>
      </c>
      <c r="B3" s="31"/>
      <c r="C3" s="31"/>
      <c r="D3" s="32" t="s">
        <v>5</v>
      </c>
      <c r="E3" s="31"/>
      <c r="F3" s="31"/>
      <c r="G3" s="32" t="s">
        <v>6</v>
      </c>
      <c r="H3" s="31"/>
      <c r="I3" s="31"/>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30" t="s">
        <v>53</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row>
    <row r="7" spans="1:36" ht="39"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3" t="s">
        <v>80</v>
      </c>
      <c r="AB7" s="3" t="s">
        <v>81</v>
      </c>
      <c r="AC7" s="2" t="s">
        <v>82</v>
      </c>
      <c r="AD7" s="2" t="s">
        <v>83</v>
      </c>
      <c r="AE7" s="2" t="s">
        <v>84</v>
      </c>
      <c r="AF7" s="2" t="s">
        <v>85</v>
      </c>
      <c r="AG7" s="2" t="s">
        <v>86</v>
      </c>
      <c r="AH7" s="2" t="s">
        <v>87</v>
      </c>
      <c r="AI7" s="2" t="s">
        <v>88</v>
      </c>
      <c r="AJ7" s="2" t="s">
        <v>89</v>
      </c>
    </row>
    <row r="8" spans="1:36" x14ac:dyDescent="0.25">
      <c r="A8">
        <v>2018</v>
      </c>
      <c r="B8" s="6">
        <v>43374</v>
      </c>
      <c r="C8" s="6">
        <v>43465</v>
      </c>
      <c r="D8" t="s">
        <v>98</v>
      </c>
      <c r="E8" s="18">
        <v>5</v>
      </c>
      <c r="F8" s="18" t="s">
        <v>161</v>
      </c>
      <c r="G8" s="18" t="s">
        <v>162</v>
      </c>
      <c r="H8" s="4" t="s">
        <v>116</v>
      </c>
      <c r="I8" t="s">
        <v>163</v>
      </c>
      <c r="J8" t="s">
        <v>164</v>
      </c>
      <c r="K8" t="s">
        <v>165</v>
      </c>
      <c r="L8" t="s">
        <v>101</v>
      </c>
      <c r="M8" t="s">
        <v>186</v>
      </c>
      <c r="N8" t="s">
        <v>103</v>
      </c>
      <c r="O8">
        <v>0</v>
      </c>
      <c r="P8">
        <v>0</v>
      </c>
      <c r="Q8" t="s">
        <v>120</v>
      </c>
      <c r="R8" t="s">
        <v>121</v>
      </c>
      <c r="S8" t="s">
        <v>122</v>
      </c>
      <c r="T8" t="s">
        <v>120</v>
      </c>
      <c r="U8" t="s">
        <v>121</v>
      </c>
      <c r="V8" s="4" t="s">
        <v>125</v>
      </c>
      <c r="W8" s="9" t="str">
        <f t="shared" ref="W8:W17" si="0">M8</f>
        <v>Acudir al Instituto Hidalguense para el Desarrollo Municipal para entrega de resultados finales de verificacion 2018 ya que ITSOEH participó como Instancia Evaluadora</v>
      </c>
      <c r="X8" s="6">
        <v>43375</v>
      </c>
      <c r="Y8" s="6">
        <v>43375</v>
      </c>
      <c r="Z8">
        <v>1</v>
      </c>
      <c r="AA8">
        <v>157</v>
      </c>
      <c r="AB8">
        <v>0</v>
      </c>
      <c r="AC8" s="6">
        <v>43376</v>
      </c>
      <c r="AD8" s="7" t="s">
        <v>437</v>
      </c>
      <c r="AE8">
        <v>1</v>
      </c>
      <c r="AF8" s="7" t="s">
        <v>733</v>
      </c>
      <c r="AG8" s="4" t="s">
        <v>185</v>
      </c>
      <c r="AH8" s="6">
        <v>43475</v>
      </c>
      <c r="AI8" s="6">
        <v>43475</v>
      </c>
    </row>
    <row r="9" spans="1:36" x14ac:dyDescent="0.25">
      <c r="A9" s="4">
        <v>2018</v>
      </c>
      <c r="B9" s="6">
        <v>43374</v>
      </c>
      <c r="C9" s="6">
        <v>43465</v>
      </c>
      <c r="D9" t="s">
        <v>90</v>
      </c>
      <c r="E9">
        <v>9</v>
      </c>
      <c r="F9" t="s">
        <v>174</v>
      </c>
      <c r="G9" t="s">
        <v>191</v>
      </c>
      <c r="H9" s="4" t="s">
        <v>116</v>
      </c>
      <c r="I9" t="s">
        <v>187</v>
      </c>
      <c r="J9" t="s">
        <v>188</v>
      </c>
      <c r="K9" t="s">
        <v>189</v>
      </c>
      <c r="L9" t="s">
        <v>101</v>
      </c>
      <c r="M9" t="s">
        <v>190</v>
      </c>
      <c r="N9" t="s">
        <v>103</v>
      </c>
      <c r="O9">
        <v>0</v>
      </c>
      <c r="P9">
        <v>0</v>
      </c>
      <c r="Q9" t="s">
        <v>120</v>
      </c>
      <c r="R9" t="s">
        <v>121</v>
      </c>
      <c r="S9" t="s">
        <v>122</v>
      </c>
      <c r="T9" t="s">
        <v>120</v>
      </c>
      <c r="U9" t="s">
        <v>135</v>
      </c>
      <c r="V9" s="8" t="s">
        <v>135</v>
      </c>
      <c r="W9" s="9" t="str">
        <f t="shared" si="0"/>
        <v>Acudió a las Instalaciones del Tecnológico Nacional de México para entregar el oficio original donde se solicita la evaluación del Cuerpo Académico del Programa Educativo de Industrias Alimentarias, ITESOCEH-CA-2 Desarrollo Alimentario asi como las evidencias en formato digital de la Información que sustenta la productividad del Cuerpo Académico</v>
      </c>
      <c r="X9" s="6">
        <v>43370</v>
      </c>
      <c r="Y9" s="6">
        <v>43370</v>
      </c>
      <c r="Z9" s="10">
        <v>2</v>
      </c>
      <c r="AA9">
        <v>251</v>
      </c>
      <c r="AB9">
        <v>0</v>
      </c>
      <c r="AC9" s="6">
        <v>43374</v>
      </c>
      <c r="AD9" s="7" t="s">
        <v>438</v>
      </c>
      <c r="AE9" s="10">
        <v>2</v>
      </c>
      <c r="AF9" s="7" t="s">
        <v>733</v>
      </c>
      <c r="AG9" s="17" t="s">
        <v>185</v>
      </c>
      <c r="AH9" s="6">
        <v>43475</v>
      </c>
      <c r="AI9" s="6">
        <v>43475</v>
      </c>
    </row>
    <row r="10" spans="1:36" x14ac:dyDescent="0.25">
      <c r="A10" s="4">
        <v>2018</v>
      </c>
      <c r="B10" s="6">
        <v>43374</v>
      </c>
      <c r="C10" s="6">
        <v>43465</v>
      </c>
      <c r="D10" t="s">
        <v>98</v>
      </c>
      <c r="E10" s="18">
        <v>4</v>
      </c>
      <c r="F10" s="18" t="s">
        <v>127</v>
      </c>
      <c r="G10" s="18" t="s">
        <v>126</v>
      </c>
      <c r="H10" s="8" t="s">
        <v>116</v>
      </c>
      <c r="I10" s="8" t="s">
        <v>129</v>
      </c>
      <c r="J10" s="8" t="s">
        <v>119</v>
      </c>
      <c r="K10" s="8" t="s">
        <v>130</v>
      </c>
      <c r="L10" s="8" t="s">
        <v>101</v>
      </c>
      <c r="M10" s="8" t="s">
        <v>192</v>
      </c>
      <c r="N10" s="8" t="s">
        <v>103</v>
      </c>
      <c r="O10">
        <v>0</v>
      </c>
      <c r="P10">
        <v>0</v>
      </c>
      <c r="Q10" t="s">
        <v>120</v>
      </c>
      <c r="R10" t="s">
        <v>121</v>
      </c>
      <c r="S10" t="s">
        <v>122</v>
      </c>
      <c r="T10" t="s">
        <v>120</v>
      </c>
      <c r="U10" t="s">
        <v>193</v>
      </c>
      <c r="V10" s="8" t="s">
        <v>226</v>
      </c>
      <c r="W10" s="9" t="str">
        <f t="shared" si="0"/>
        <v>Traslado de los Estudiantes de Ingenieria en Logística a las instalaciones de Coca FEMSA en Toluca Edo. De México</v>
      </c>
      <c r="X10" s="6">
        <v>43367</v>
      </c>
      <c r="Y10" s="6">
        <v>43367</v>
      </c>
      <c r="Z10" s="10">
        <v>3</v>
      </c>
      <c r="AA10">
        <v>236</v>
      </c>
      <c r="AB10">
        <v>0</v>
      </c>
      <c r="AC10" s="6">
        <v>43344</v>
      </c>
      <c r="AD10" s="7" t="s">
        <v>439</v>
      </c>
      <c r="AE10" s="10">
        <v>3</v>
      </c>
      <c r="AF10" s="7" t="s">
        <v>733</v>
      </c>
      <c r="AG10" s="17" t="s">
        <v>185</v>
      </c>
      <c r="AH10" s="6">
        <v>43475</v>
      </c>
      <c r="AI10" s="6">
        <v>43475</v>
      </c>
    </row>
    <row r="11" spans="1:36" x14ac:dyDescent="0.25">
      <c r="A11" s="4">
        <v>2018</v>
      </c>
      <c r="B11" s="6">
        <v>43374</v>
      </c>
      <c r="C11" s="6">
        <v>43465</v>
      </c>
      <c r="D11" t="s">
        <v>98</v>
      </c>
      <c r="E11">
        <v>4</v>
      </c>
      <c r="F11" t="s">
        <v>127</v>
      </c>
      <c r="G11" t="s">
        <v>126</v>
      </c>
      <c r="H11" s="8" t="s">
        <v>116</v>
      </c>
      <c r="I11" s="8" t="s">
        <v>129</v>
      </c>
      <c r="J11" s="8" t="s">
        <v>119</v>
      </c>
      <c r="K11" s="8" t="s">
        <v>130</v>
      </c>
      <c r="L11" s="8" t="s">
        <v>101</v>
      </c>
      <c r="M11" s="8" t="s">
        <v>194</v>
      </c>
      <c r="N11" s="8" t="s">
        <v>103</v>
      </c>
      <c r="O11">
        <v>0</v>
      </c>
      <c r="P11">
        <v>0</v>
      </c>
      <c r="Q11" t="s">
        <v>120</v>
      </c>
      <c r="R11" t="s">
        <v>121</v>
      </c>
      <c r="S11" t="s">
        <v>122</v>
      </c>
      <c r="T11" t="s">
        <v>120</v>
      </c>
      <c r="U11" t="s">
        <v>135</v>
      </c>
      <c r="V11" s="8" t="s">
        <v>135</v>
      </c>
      <c r="W11" s="9" t="str">
        <f t="shared" si="0"/>
        <v>Traslado de estudiantes de Arquitectura a las instalaciones del museo nacional de Antropología en la ciudad de México</v>
      </c>
      <c r="X11" s="6">
        <v>43371</v>
      </c>
      <c r="Y11" s="6">
        <v>43371</v>
      </c>
      <c r="Z11" s="10">
        <v>4</v>
      </c>
      <c r="AA11">
        <v>637.01</v>
      </c>
      <c r="AB11">
        <v>0</v>
      </c>
      <c r="AC11" s="6">
        <v>43375</v>
      </c>
      <c r="AD11" s="7" t="s">
        <v>440</v>
      </c>
      <c r="AE11" s="10">
        <v>4</v>
      </c>
      <c r="AF11" s="7" t="s">
        <v>733</v>
      </c>
      <c r="AG11" s="17" t="s">
        <v>185</v>
      </c>
      <c r="AH11" s="6">
        <v>43475</v>
      </c>
      <c r="AI11" s="6">
        <v>43475</v>
      </c>
    </row>
    <row r="12" spans="1:36" x14ac:dyDescent="0.25">
      <c r="A12" s="4">
        <v>2018</v>
      </c>
      <c r="B12" s="6">
        <v>43374</v>
      </c>
      <c r="C12" s="6">
        <v>43465</v>
      </c>
      <c r="D12" t="s">
        <v>98</v>
      </c>
      <c r="E12">
        <v>4</v>
      </c>
      <c r="F12" t="s">
        <v>127</v>
      </c>
      <c r="G12" t="s">
        <v>126</v>
      </c>
      <c r="H12" s="8" t="s">
        <v>116</v>
      </c>
      <c r="I12" s="8" t="s">
        <v>129</v>
      </c>
      <c r="J12" s="8" t="s">
        <v>119</v>
      </c>
      <c r="K12" s="8" t="s">
        <v>130</v>
      </c>
      <c r="L12" s="8" t="s">
        <v>101</v>
      </c>
      <c r="M12" s="8" t="s">
        <v>194</v>
      </c>
      <c r="N12" s="8" t="s">
        <v>103</v>
      </c>
      <c r="O12">
        <v>0</v>
      </c>
      <c r="P12">
        <v>0</v>
      </c>
      <c r="Q12" t="s">
        <v>120</v>
      </c>
      <c r="R12" t="s">
        <v>121</v>
      </c>
      <c r="S12" t="s">
        <v>122</v>
      </c>
      <c r="T12" t="s">
        <v>120</v>
      </c>
      <c r="U12" t="s">
        <v>135</v>
      </c>
      <c r="V12" s="8" t="s">
        <v>135</v>
      </c>
      <c r="W12" s="9" t="str">
        <f t="shared" si="0"/>
        <v>Traslado de estudiantes de Arquitectura a las instalaciones del museo nacional de Antropología en la ciudad de México</v>
      </c>
      <c r="X12" s="6">
        <v>43370</v>
      </c>
      <c r="Y12" s="6">
        <v>43370</v>
      </c>
      <c r="Z12" s="10">
        <v>5</v>
      </c>
      <c r="AA12">
        <v>553</v>
      </c>
      <c r="AB12">
        <v>0</v>
      </c>
      <c r="AC12" s="6">
        <v>43378</v>
      </c>
      <c r="AD12" s="7" t="s">
        <v>441</v>
      </c>
      <c r="AE12" s="10">
        <v>5</v>
      </c>
      <c r="AF12" s="7" t="s">
        <v>733</v>
      </c>
      <c r="AG12" s="17" t="s">
        <v>185</v>
      </c>
      <c r="AH12" s="6">
        <v>43475</v>
      </c>
      <c r="AI12" s="6">
        <v>43475</v>
      </c>
    </row>
    <row r="13" spans="1:36" x14ac:dyDescent="0.25">
      <c r="A13" s="4">
        <v>2018</v>
      </c>
      <c r="B13" s="6">
        <v>43374</v>
      </c>
      <c r="C13" s="6">
        <v>43465</v>
      </c>
      <c r="D13" t="s">
        <v>90</v>
      </c>
      <c r="E13" s="18">
        <v>11</v>
      </c>
      <c r="F13" s="18" t="s">
        <v>157</v>
      </c>
      <c r="G13" s="18" t="s">
        <v>158</v>
      </c>
      <c r="H13" s="8" t="s">
        <v>116</v>
      </c>
      <c r="I13" s="8" t="s">
        <v>159</v>
      </c>
      <c r="J13" s="8" t="s">
        <v>160</v>
      </c>
      <c r="K13" s="8" t="s">
        <v>118</v>
      </c>
      <c r="L13" s="8" t="s">
        <v>101</v>
      </c>
      <c r="M13" s="8" t="s">
        <v>195</v>
      </c>
      <c r="N13" s="8" t="s">
        <v>103</v>
      </c>
      <c r="O13">
        <v>0</v>
      </c>
      <c r="P13">
        <v>0</v>
      </c>
      <c r="Q13" t="s">
        <v>120</v>
      </c>
      <c r="R13" t="s">
        <v>121</v>
      </c>
      <c r="S13" t="s">
        <v>122</v>
      </c>
      <c r="T13" t="s">
        <v>120</v>
      </c>
      <c r="U13" t="s">
        <v>196</v>
      </c>
      <c r="V13" s="8" t="s">
        <v>196</v>
      </c>
      <c r="W13" s="9" t="str">
        <f t="shared" si="0"/>
        <v xml:space="preserve">Asistir a reunión de subdirectores y subdirectoras del Tecnológico Nacional de México que se llevo acabo a la ciudad de Chihuahua </v>
      </c>
      <c r="X13" s="6">
        <v>43366</v>
      </c>
      <c r="Y13" s="6">
        <v>43369</v>
      </c>
      <c r="Z13" s="26">
        <v>6</v>
      </c>
      <c r="AA13">
        <v>801</v>
      </c>
      <c r="AB13">
        <v>0</v>
      </c>
      <c r="AC13" s="6">
        <v>43374</v>
      </c>
      <c r="AD13" s="7" t="s">
        <v>442</v>
      </c>
      <c r="AE13" s="26">
        <v>6</v>
      </c>
      <c r="AF13" s="7" t="s">
        <v>733</v>
      </c>
      <c r="AG13" s="17" t="s">
        <v>185</v>
      </c>
      <c r="AH13" s="6">
        <v>43475</v>
      </c>
      <c r="AI13" s="6">
        <v>43475</v>
      </c>
    </row>
    <row r="14" spans="1:36" s="10" customFormat="1" x14ac:dyDescent="0.25">
      <c r="A14" s="10">
        <v>2019</v>
      </c>
      <c r="B14" s="6">
        <v>43374</v>
      </c>
      <c r="C14" s="6">
        <v>43465</v>
      </c>
      <c r="D14" s="10" t="s">
        <v>90</v>
      </c>
      <c r="E14" s="18">
        <v>9</v>
      </c>
      <c r="F14" s="18" t="s">
        <v>114</v>
      </c>
      <c r="G14" s="18" t="s">
        <v>201</v>
      </c>
      <c r="H14" s="8" t="s">
        <v>116</v>
      </c>
      <c r="I14" s="8" t="s">
        <v>197</v>
      </c>
      <c r="J14" s="8" t="s">
        <v>198</v>
      </c>
      <c r="K14" s="8" t="s">
        <v>199</v>
      </c>
      <c r="L14" s="8" t="s">
        <v>101</v>
      </c>
      <c r="M14" s="8" t="s">
        <v>200</v>
      </c>
      <c r="N14" s="8" t="s">
        <v>103</v>
      </c>
      <c r="O14" s="10">
        <v>0</v>
      </c>
      <c r="P14" s="10">
        <v>0</v>
      </c>
      <c r="Q14" s="10" t="s">
        <v>120</v>
      </c>
      <c r="R14" s="10" t="s">
        <v>121</v>
      </c>
      <c r="S14" s="10" t="s">
        <v>122</v>
      </c>
      <c r="T14" s="10" t="s">
        <v>120</v>
      </c>
      <c r="U14" s="10" t="s">
        <v>135</v>
      </c>
      <c r="V14" s="8" t="s">
        <v>135</v>
      </c>
      <c r="W14" s="10" t="str">
        <f t="shared" si="0"/>
        <v>Participar en el Tercer Foror Metropolitano "las buenas prácticas para favorecer la calidad educativa en el marco de los procesos de acreditación" llevado acabo en el auditorio de la Unidad Politécnica para el Desarrollo y la Competitividad Empresarial</v>
      </c>
      <c r="X14" s="6">
        <v>43364</v>
      </c>
      <c r="Y14" s="6">
        <v>43364</v>
      </c>
      <c r="Z14" s="26">
        <v>7</v>
      </c>
      <c r="AA14" s="10">
        <v>79</v>
      </c>
      <c r="AB14" s="10">
        <v>0</v>
      </c>
      <c r="AC14" s="6">
        <v>43375</v>
      </c>
      <c r="AD14" s="7" t="s">
        <v>443</v>
      </c>
      <c r="AE14" s="26">
        <v>7</v>
      </c>
      <c r="AF14" s="7" t="s">
        <v>733</v>
      </c>
      <c r="AG14" s="17" t="s">
        <v>185</v>
      </c>
      <c r="AH14" s="6">
        <v>43475</v>
      </c>
      <c r="AI14" s="6">
        <v>43475</v>
      </c>
    </row>
    <row r="15" spans="1:36" x14ac:dyDescent="0.25">
      <c r="A15" s="4">
        <v>2018</v>
      </c>
      <c r="B15" s="6">
        <v>43374</v>
      </c>
      <c r="C15" s="6">
        <v>43465</v>
      </c>
      <c r="D15" t="s">
        <v>98</v>
      </c>
      <c r="E15">
        <v>7</v>
      </c>
      <c r="F15" t="s">
        <v>131</v>
      </c>
      <c r="G15" t="s">
        <v>132</v>
      </c>
      <c r="H15" s="8" t="s">
        <v>116</v>
      </c>
      <c r="I15" s="8" t="s">
        <v>178</v>
      </c>
      <c r="J15" s="8" t="s">
        <v>179</v>
      </c>
      <c r="K15" s="8" t="s">
        <v>180</v>
      </c>
      <c r="L15" s="8" t="s">
        <v>101</v>
      </c>
      <c r="M15" s="8" t="s">
        <v>202</v>
      </c>
      <c r="N15" s="8" t="s">
        <v>103</v>
      </c>
      <c r="O15">
        <v>0</v>
      </c>
      <c r="P15">
        <v>0</v>
      </c>
      <c r="Q15" t="s">
        <v>120</v>
      </c>
      <c r="R15" t="s">
        <v>121</v>
      </c>
      <c r="S15" t="s">
        <v>122</v>
      </c>
      <c r="T15" t="s">
        <v>120</v>
      </c>
      <c r="U15" t="s">
        <v>121</v>
      </c>
      <c r="V15" s="8" t="s">
        <v>125</v>
      </c>
      <c r="W15" s="10" t="str">
        <f t="shared" si="0"/>
        <v>Visita a la empresa Cards Solutions Latinoamerica S.A  en el Estado de Hidalgo por concepto de revisar el desempeño y el proyecto de residencia de los estudiantes (residentes)</v>
      </c>
      <c r="X15" s="6">
        <v>43370</v>
      </c>
      <c r="Y15" s="6">
        <v>43370</v>
      </c>
      <c r="Z15" s="26">
        <v>8</v>
      </c>
      <c r="AA15">
        <v>41</v>
      </c>
      <c r="AB15">
        <v>0</v>
      </c>
      <c r="AC15" s="6">
        <v>43374</v>
      </c>
      <c r="AD15" s="7" t="s">
        <v>444</v>
      </c>
      <c r="AE15" s="26">
        <v>8</v>
      </c>
      <c r="AF15" s="7" t="s">
        <v>733</v>
      </c>
      <c r="AG15" s="17" t="s">
        <v>185</v>
      </c>
      <c r="AH15" s="6">
        <v>43475</v>
      </c>
      <c r="AI15" s="6">
        <v>43475</v>
      </c>
    </row>
    <row r="16" spans="1:36" x14ac:dyDescent="0.25">
      <c r="A16" s="4">
        <v>2018</v>
      </c>
      <c r="B16" s="6">
        <v>43374</v>
      </c>
      <c r="C16" s="6">
        <v>43465</v>
      </c>
      <c r="D16" t="s">
        <v>98</v>
      </c>
      <c r="E16">
        <v>4</v>
      </c>
      <c r="F16" t="s">
        <v>127</v>
      </c>
      <c r="G16" t="s">
        <v>126</v>
      </c>
      <c r="H16" s="8" t="s">
        <v>116</v>
      </c>
      <c r="I16" s="8" t="s">
        <v>203</v>
      </c>
      <c r="J16" s="8" t="s">
        <v>128</v>
      </c>
      <c r="K16" s="8" t="s">
        <v>124</v>
      </c>
      <c r="L16" s="8" t="s">
        <v>101</v>
      </c>
      <c r="M16" s="8" t="s">
        <v>204</v>
      </c>
      <c r="N16" s="8" t="s">
        <v>103</v>
      </c>
      <c r="O16">
        <v>0</v>
      </c>
      <c r="P16">
        <v>0</v>
      </c>
      <c r="Q16" t="s">
        <v>120</v>
      </c>
      <c r="R16" t="s">
        <v>121</v>
      </c>
      <c r="S16" t="s">
        <v>122</v>
      </c>
      <c r="T16" t="s">
        <v>120</v>
      </c>
      <c r="U16" t="s">
        <v>121</v>
      </c>
      <c r="V16" s="8" t="s">
        <v>125</v>
      </c>
      <c r="W16" s="9" t="str">
        <f t="shared" si="0"/>
        <v>Traslado de Personal de Recursos Financieros  a la Ciudad de Pachuca de soto a las instalaciones  de ASEH para recibir Cédula de observaciones del ejercicio 2017 y entrega de estados financieros del mes de agosto 2018</v>
      </c>
      <c r="X16" s="11">
        <v>43363</v>
      </c>
      <c r="Y16" s="6">
        <v>43363</v>
      </c>
      <c r="Z16" s="26">
        <v>9</v>
      </c>
      <c r="AA16">
        <v>75</v>
      </c>
      <c r="AB16">
        <v>0</v>
      </c>
      <c r="AC16" s="6">
        <v>43377</v>
      </c>
      <c r="AD16" s="7" t="s">
        <v>445</v>
      </c>
      <c r="AE16" s="26">
        <v>9</v>
      </c>
      <c r="AF16" s="7" t="s">
        <v>733</v>
      </c>
      <c r="AG16" s="17" t="s">
        <v>185</v>
      </c>
      <c r="AH16" s="6">
        <v>43475</v>
      </c>
      <c r="AI16" s="6">
        <v>43475</v>
      </c>
    </row>
    <row r="17" spans="1:35" x14ac:dyDescent="0.25">
      <c r="A17" s="4">
        <v>2018</v>
      </c>
      <c r="B17" s="6">
        <v>43374</v>
      </c>
      <c r="C17" s="6">
        <v>43465</v>
      </c>
      <c r="D17" t="s">
        <v>98</v>
      </c>
      <c r="E17" s="18">
        <v>9</v>
      </c>
      <c r="F17" s="18" t="s">
        <v>114</v>
      </c>
      <c r="G17" s="18" t="s">
        <v>142</v>
      </c>
      <c r="H17" s="8" t="s">
        <v>116</v>
      </c>
      <c r="I17" s="8" t="s">
        <v>143</v>
      </c>
      <c r="J17" s="8" t="s">
        <v>144</v>
      </c>
      <c r="K17" s="8" t="s">
        <v>145</v>
      </c>
      <c r="L17" s="8" t="s">
        <v>101</v>
      </c>
      <c r="M17" s="8" t="s">
        <v>205</v>
      </c>
      <c r="N17" s="8" t="s">
        <v>103</v>
      </c>
      <c r="O17">
        <v>0</v>
      </c>
      <c r="P17">
        <v>0</v>
      </c>
      <c r="Q17" t="s">
        <v>120</v>
      </c>
      <c r="R17" t="s">
        <v>121</v>
      </c>
      <c r="S17" t="s">
        <v>122</v>
      </c>
      <c r="T17" t="s">
        <v>120</v>
      </c>
      <c r="U17" t="s">
        <v>121</v>
      </c>
      <c r="V17" s="8" t="s">
        <v>125</v>
      </c>
      <c r="W17" s="9" t="str">
        <f t="shared" si="0"/>
        <v>Asistir a la Auditoria Superior del Estado de Hidalgo relacionado a recibir Cédula de observaciones de la Auditoria del ejercicio 2017</v>
      </c>
      <c r="X17" s="11">
        <v>43363</v>
      </c>
      <c r="Y17" s="6">
        <v>43363</v>
      </c>
      <c r="Z17" s="26">
        <v>10</v>
      </c>
      <c r="AA17">
        <v>75.400000000000006</v>
      </c>
      <c r="AB17">
        <v>0</v>
      </c>
      <c r="AC17" s="6">
        <v>43377</v>
      </c>
      <c r="AD17" s="7" t="s">
        <v>446</v>
      </c>
      <c r="AE17" s="26">
        <v>10</v>
      </c>
      <c r="AF17" s="7" t="s">
        <v>733</v>
      </c>
      <c r="AG17" s="17" t="s">
        <v>185</v>
      </c>
      <c r="AH17" s="6">
        <v>43475</v>
      </c>
      <c r="AI17" s="6">
        <v>43475</v>
      </c>
    </row>
    <row r="18" spans="1:35" x14ac:dyDescent="0.25">
      <c r="A18" s="4">
        <v>2018</v>
      </c>
      <c r="B18" s="6">
        <v>43374</v>
      </c>
      <c r="C18" s="6">
        <v>43465</v>
      </c>
      <c r="D18" t="s">
        <v>98</v>
      </c>
      <c r="E18">
        <v>4</v>
      </c>
      <c r="F18" t="s">
        <v>127</v>
      </c>
      <c r="G18" t="s">
        <v>126</v>
      </c>
      <c r="H18" s="8" t="s">
        <v>116</v>
      </c>
      <c r="I18" s="8" t="s">
        <v>203</v>
      </c>
      <c r="J18" s="8" t="s">
        <v>128</v>
      </c>
      <c r="K18" s="8" t="s">
        <v>124</v>
      </c>
      <c r="L18" s="8" t="s">
        <v>101</v>
      </c>
      <c r="M18" s="8" t="s">
        <v>206</v>
      </c>
      <c r="N18" s="8" t="s">
        <v>103</v>
      </c>
      <c r="O18">
        <v>0</v>
      </c>
      <c r="P18">
        <v>0</v>
      </c>
      <c r="Q18" t="s">
        <v>120</v>
      </c>
      <c r="R18" t="s">
        <v>121</v>
      </c>
      <c r="S18" t="s">
        <v>122</v>
      </c>
      <c r="T18" t="s">
        <v>120</v>
      </c>
      <c r="U18" t="s">
        <v>135</v>
      </c>
      <c r="V18" s="8" t="s">
        <v>135</v>
      </c>
      <c r="W18" t="str">
        <f>M18</f>
        <v>Entrega de formatos de cuenta bancaria Prodep 2018 y entrega de factura de ministración de recursos del mes de octubre</v>
      </c>
      <c r="X18" s="6">
        <v>43367</v>
      </c>
      <c r="Y18" s="6">
        <v>43367</v>
      </c>
      <c r="Z18" s="28">
        <v>11</v>
      </c>
      <c r="AA18">
        <v>498</v>
      </c>
      <c r="AB18">
        <v>0</v>
      </c>
      <c r="AC18" s="6">
        <v>43374</v>
      </c>
      <c r="AD18" s="7" t="s">
        <v>447</v>
      </c>
      <c r="AE18" s="28">
        <v>11</v>
      </c>
      <c r="AF18" s="7" t="s">
        <v>733</v>
      </c>
      <c r="AG18" s="17" t="s">
        <v>185</v>
      </c>
      <c r="AH18" s="6">
        <v>43475</v>
      </c>
      <c r="AI18" s="6">
        <v>43475</v>
      </c>
    </row>
    <row r="19" spans="1:35" x14ac:dyDescent="0.25">
      <c r="A19" s="10">
        <v>2018</v>
      </c>
      <c r="B19" s="6">
        <v>43374</v>
      </c>
      <c r="C19" s="6">
        <v>43465</v>
      </c>
      <c r="D19" t="s">
        <v>90</v>
      </c>
      <c r="E19">
        <v>9</v>
      </c>
      <c r="F19" s="10" t="s">
        <v>114</v>
      </c>
      <c r="G19" s="10" t="s">
        <v>207</v>
      </c>
      <c r="H19" s="8" t="s">
        <v>116</v>
      </c>
      <c r="I19" s="8" t="s">
        <v>182</v>
      </c>
      <c r="J19" s="8" t="s">
        <v>183</v>
      </c>
      <c r="K19" s="8" t="s">
        <v>184</v>
      </c>
      <c r="L19" s="8" t="s">
        <v>101</v>
      </c>
      <c r="M19" s="8" t="s">
        <v>200</v>
      </c>
      <c r="N19" s="8" t="s">
        <v>103</v>
      </c>
      <c r="O19">
        <v>0</v>
      </c>
      <c r="P19">
        <v>0</v>
      </c>
      <c r="Q19" t="s">
        <v>120</v>
      </c>
      <c r="R19" t="s">
        <v>121</v>
      </c>
      <c r="S19" t="s">
        <v>122</v>
      </c>
      <c r="T19" t="s">
        <v>120</v>
      </c>
      <c r="U19" t="s">
        <v>135</v>
      </c>
      <c r="V19" s="8" t="s">
        <v>135</v>
      </c>
      <c r="W19" s="9" t="str">
        <f t="shared" ref="W19:W80" si="1">M19</f>
        <v>Participar en el Tercer Foror Metropolitano "las buenas prácticas para favorecer la calidad educativa en el marco de los procesos de acreditación" llevado acabo en el auditorio de la Unidad Politécnica para el Desarrollo y la Competitividad Empresarial</v>
      </c>
      <c r="X19" s="6">
        <v>43364</v>
      </c>
      <c r="Y19" s="6">
        <v>43364</v>
      </c>
      <c r="Z19" s="28">
        <v>12</v>
      </c>
      <c r="AA19">
        <v>79</v>
      </c>
      <c r="AB19">
        <v>0</v>
      </c>
      <c r="AC19" s="6">
        <v>43374</v>
      </c>
      <c r="AD19" s="7" t="s">
        <v>448</v>
      </c>
      <c r="AE19" s="28">
        <v>12</v>
      </c>
      <c r="AF19" s="7" t="s">
        <v>733</v>
      </c>
      <c r="AG19" s="17" t="s">
        <v>185</v>
      </c>
      <c r="AH19" s="6">
        <v>43475</v>
      </c>
      <c r="AI19" s="6">
        <v>43475</v>
      </c>
    </row>
    <row r="20" spans="1:35" x14ac:dyDescent="0.25">
      <c r="A20" s="10">
        <v>2018</v>
      </c>
      <c r="B20" s="6">
        <v>43374</v>
      </c>
      <c r="C20" s="6">
        <v>43465</v>
      </c>
      <c r="D20" t="s">
        <v>90</v>
      </c>
      <c r="E20">
        <v>11</v>
      </c>
      <c r="F20" t="s">
        <v>174</v>
      </c>
      <c r="G20" t="s">
        <v>175</v>
      </c>
      <c r="H20" s="8" t="s">
        <v>116</v>
      </c>
      <c r="I20" s="8" t="s">
        <v>176</v>
      </c>
      <c r="J20" s="8" t="s">
        <v>177</v>
      </c>
      <c r="K20" s="8" t="s">
        <v>130</v>
      </c>
      <c r="L20" s="8" t="s">
        <v>101</v>
      </c>
      <c r="M20" s="8" t="s">
        <v>208</v>
      </c>
      <c r="N20" s="8" t="s">
        <v>103</v>
      </c>
      <c r="O20">
        <v>0</v>
      </c>
      <c r="P20">
        <v>0</v>
      </c>
      <c r="Q20" t="s">
        <v>120</v>
      </c>
      <c r="R20" t="s">
        <v>121</v>
      </c>
      <c r="S20" t="s">
        <v>122</v>
      </c>
      <c r="T20" t="s">
        <v>120</v>
      </c>
      <c r="U20" t="s">
        <v>318</v>
      </c>
      <c r="V20" s="8" t="s">
        <v>209</v>
      </c>
      <c r="W20" s="9" t="str">
        <f t="shared" si="1"/>
        <v>Asistencia a Diplomado de Alta Dirección de la ANFEI</v>
      </c>
      <c r="X20" s="6">
        <v>43284</v>
      </c>
      <c r="Y20" s="6">
        <v>43287</v>
      </c>
      <c r="Z20" s="28">
        <v>13</v>
      </c>
      <c r="AA20">
        <v>394</v>
      </c>
      <c r="AB20">
        <v>1043.26</v>
      </c>
      <c r="AC20" s="6">
        <v>43382</v>
      </c>
      <c r="AD20" s="7" t="s">
        <v>449</v>
      </c>
      <c r="AE20" s="28">
        <v>13</v>
      </c>
      <c r="AF20" s="7" t="s">
        <v>733</v>
      </c>
      <c r="AG20" s="17" t="s">
        <v>185</v>
      </c>
      <c r="AH20" s="6">
        <v>43475</v>
      </c>
      <c r="AI20" s="6">
        <v>43475</v>
      </c>
    </row>
    <row r="21" spans="1:35" x14ac:dyDescent="0.25">
      <c r="A21" s="10">
        <v>2018</v>
      </c>
      <c r="B21" s="6">
        <v>43374</v>
      </c>
      <c r="C21" s="6">
        <v>43465</v>
      </c>
      <c r="D21" t="s">
        <v>98</v>
      </c>
      <c r="E21">
        <v>4</v>
      </c>
      <c r="F21" t="s">
        <v>127</v>
      </c>
      <c r="G21" t="s">
        <v>126</v>
      </c>
      <c r="H21" s="8" t="s">
        <v>116</v>
      </c>
      <c r="I21" s="8" t="s">
        <v>210</v>
      </c>
      <c r="J21" s="8" t="s">
        <v>128</v>
      </c>
      <c r="K21" s="8" t="s">
        <v>124</v>
      </c>
      <c r="L21" s="8" t="s">
        <v>101</v>
      </c>
      <c r="M21" s="8" t="s">
        <v>211</v>
      </c>
      <c r="N21" s="8" t="s">
        <v>103</v>
      </c>
      <c r="O21">
        <v>0</v>
      </c>
      <c r="P21">
        <v>0</v>
      </c>
      <c r="Q21" t="s">
        <v>120</v>
      </c>
      <c r="R21" t="s">
        <v>121</v>
      </c>
      <c r="S21" t="s">
        <v>122</v>
      </c>
      <c r="T21" t="s">
        <v>120</v>
      </c>
      <c r="U21" t="s">
        <v>121</v>
      </c>
      <c r="V21" s="8" t="s">
        <v>125</v>
      </c>
      <c r="W21" s="12" t="str">
        <f t="shared" si="1"/>
        <v>Traslado del Lic. Arturo Espinosa Personal de Educación Superior de la SEPH quien asistió a la reunión de los consejos Técnicos Escolares de Educación Superior en la Inalaciones del ITSOEH</v>
      </c>
      <c r="X21" s="6">
        <v>43371</v>
      </c>
      <c r="Y21" s="6">
        <v>43371</v>
      </c>
      <c r="Z21" s="28">
        <v>14</v>
      </c>
      <c r="AA21">
        <v>75</v>
      </c>
      <c r="AB21">
        <v>0</v>
      </c>
      <c r="AC21" s="6">
        <v>43378</v>
      </c>
      <c r="AD21" s="7" t="s">
        <v>450</v>
      </c>
      <c r="AE21" s="28">
        <v>14</v>
      </c>
      <c r="AF21" s="7" t="s">
        <v>733</v>
      </c>
      <c r="AG21" s="17" t="s">
        <v>185</v>
      </c>
      <c r="AH21" s="6">
        <v>43475</v>
      </c>
      <c r="AI21" s="6">
        <v>43475</v>
      </c>
    </row>
    <row r="22" spans="1:35" x14ac:dyDescent="0.25">
      <c r="A22" s="10">
        <v>2018</v>
      </c>
      <c r="B22" s="6">
        <v>43374</v>
      </c>
      <c r="C22" s="6">
        <v>43465</v>
      </c>
      <c r="D22" t="s">
        <v>98</v>
      </c>
      <c r="E22" s="18">
        <v>7</v>
      </c>
      <c r="F22" s="18" t="s">
        <v>131</v>
      </c>
      <c r="G22" s="18" t="s">
        <v>132</v>
      </c>
      <c r="H22" s="8" t="s">
        <v>116</v>
      </c>
      <c r="I22" s="8" t="s">
        <v>212</v>
      </c>
      <c r="J22" s="8" t="s">
        <v>213</v>
      </c>
      <c r="K22" s="8" t="s">
        <v>214</v>
      </c>
      <c r="L22" s="8" t="s">
        <v>101</v>
      </c>
      <c r="M22" s="8" t="s">
        <v>215</v>
      </c>
      <c r="N22" s="8" t="s">
        <v>103</v>
      </c>
      <c r="O22">
        <v>0</v>
      </c>
      <c r="P22">
        <v>0</v>
      </c>
      <c r="Q22" t="s">
        <v>120</v>
      </c>
      <c r="R22" t="s">
        <v>121</v>
      </c>
      <c r="S22" t="s">
        <v>122</v>
      </c>
      <c r="T22" t="s">
        <v>120</v>
      </c>
      <c r="U22" t="s">
        <v>137</v>
      </c>
      <c r="V22" s="8" t="s">
        <v>138</v>
      </c>
      <c r="W22" s="12" t="str">
        <f t="shared" si="1"/>
        <v xml:space="preserve">Asistir a visita de reisdencia al alumno Erick Marquez Mera quien se encuentra desempeñando proyecto en la empresa WATLOW </v>
      </c>
      <c r="X22" s="6">
        <v>43363</v>
      </c>
      <c r="Y22" s="6">
        <v>43363</v>
      </c>
      <c r="Z22" s="28">
        <v>15</v>
      </c>
      <c r="AA22">
        <v>361</v>
      </c>
      <c r="AB22">
        <v>24</v>
      </c>
      <c r="AC22" s="6">
        <v>43374</v>
      </c>
      <c r="AD22" s="7" t="s">
        <v>451</v>
      </c>
      <c r="AE22" s="28">
        <v>15</v>
      </c>
      <c r="AF22" s="7" t="s">
        <v>733</v>
      </c>
      <c r="AG22" s="17" t="s">
        <v>185</v>
      </c>
      <c r="AH22" s="6">
        <v>43475</v>
      </c>
      <c r="AI22" s="6">
        <v>43475</v>
      </c>
    </row>
    <row r="23" spans="1:35" x14ac:dyDescent="0.25">
      <c r="A23" s="10">
        <v>2018</v>
      </c>
      <c r="B23" s="6">
        <v>43374</v>
      </c>
      <c r="C23" s="6">
        <v>43465</v>
      </c>
      <c r="D23" t="s">
        <v>90</v>
      </c>
      <c r="E23">
        <v>11</v>
      </c>
      <c r="F23" t="s">
        <v>174</v>
      </c>
      <c r="G23" t="s">
        <v>218</v>
      </c>
      <c r="H23" s="8" t="s">
        <v>116</v>
      </c>
      <c r="I23" s="8" t="s">
        <v>217</v>
      </c>
      <c r="J23" s="8" t="s">
        <v>136</v>
      </c>
      <c r="K23" s="8" t="s">
        <v>133</v>
      </c>
      <c r="L23" s="8" t="s">
        <v>101</v>
      </c>
      <c r="M23" s="8" t="s">
        <v>219</v>
      </c>
      <c r="N23" s="8" t="s">
        <v>103</v>
      </c>
      <c r="O23">
        <v>0</v>
      </c>
      <c r="P23">
        <v>0</v>
      </c>
      <c r="Q23" t="s">
        <v>120</v>
      </c>
      <c r="R23" t="s">
        <v>121</v>
      </c>
      <c r="S23" t="s">
        <v>122</v>
      </c>
      <c r="T23" t="s">
        <v>120</v>
      </c>
      <c r="U23" t="s">
        <v>121</v>
      </c>
      <c r="V23" s="8" t="s">
        <v>125</v>
      </c>
      <c r="W23" s="12" t="str">
        <f t="shared" si="1"/>
        <v>Asistir a la ciudad de pachuca a la Auditoria Superior del Estado de Hidalgo para tratar asuntos relacionados con la Cédula de observaciones del ejercicio 2017</v>
      </c>
      <c r="X23" s="6">
        <v>43369</v>
      </c>
      <c r="Y23" s="6">
        <v>43369</v>
      </c>
      <c r="Z23" s="28">
        <v>16</v>
      </c>
      <c r="AA23">
        <v>75.400000000000006</v>
      </c>
      <c r="AB23">
        <v>0</v>
      </c>
      <c r="AC23" s="6">
        <v>43382</v>
      </c>
      <c r="AD23" s="7" t="s">
        <v>452</v>
      </c>
      <c r="AE23" s="28">
        <v>16</v>
      </c>
      <c r="AF23" s="7" t="s">
        <v>733</v>
      </c>
      <c r="AG23" s="17" t="s">
        <v>185</v>
      </c>
      <c r="AH23" s="6">
        <v>43475</v>
      </c>
      <c r="AI23" s="6">
        <v>43475</v>
      </c>
    </row>
    <row r="24" spans="1:35" x14ac:dyDescent="0.25">
      <c r="A24" s="10">
        <v>2018</v>
      </c>
      <c r="B24" s="6">
        <v>43374</v>
      </c>
      <c r="C24" s="6">
        <v>43465</v>
      </c>
      <c r="D24" t="s">
        <v>90</v>
      </c>
      <c r="E24">
        <v>11</v>
      </c>
      <c r="F24" s="18" t="s">
        <v>174</v>
      </c>
      <c r="G24" s="18" t="s">
        <v>218</v>
      </c>
      <c r="H24" s="8" t="s">
        <v>116</v>
      </c>
      <c r="I24" s="8" t="s">
        <v>217</v>
      </c>
      <c r="J24" s="8" t="s">
        <v>136</v>
      </c>
      <c r="K24" s="8" t="s">
        <v>133</v>
      </c>
      <c r="L24" s="8" t="s">
        <v>101</v>
      </c>
      <c r="M24" s="8" t="s">
        <v>220</v>
      </c>
      <c r="N24" s="8" t="s">
        <v>103</v>
      </c>
      <c r="O24">
        <v>0</v>
      </c>
      <c r="P24">
        <v>0</v>
      </c>
      <c r="Q24" t="s">
        <v>120</v>
      </c>
      <c r="R24" t="s">
        <v>121</v>
      </c>
      <c r="S24" t="s">
        <v>122</v>
      </c>
      <c r="T24" t="s">
        <v>120</v>
      </c>
      <c r="U24" t="s">
        <v>121</v>
      </c>
      <c r="V24" s="8" t="s">
        <v>125</v>
      </c>
      <c r="W24" s="12" t="str">
        <f t="shared" si="1"/>
        <v>Asistir a la ciudad de pachuca a la Auditoria Superior del Estado de Hidalgo para entregar documentación relacionada con la Cédula de observaciones del ejercicio 2017</v>
      </c>
      <c r="X24" s="6">
        <v>43374</v>
      </c>
      <c r="Y24" s="6">
        <v>43374</v>
      </c>
      <c r="Z24" s="28">
        <v>17</v>
      </c>
      <c r="AA24">
        <v>90</v>
      </c>
      <c r="AB24">
        <v>0</v>
      </c>
      <c r="AC24" s="6">
        <v>43382</v>
      </c>
      <c r="AD24" s="7" t="s">
        <v>453</v>
      </c>
      <c r="AE24" s="28">
        <v>17</v>
      </c>
      <c r="AF24" s="7" t="s">
        <v>733</v>
      </c>
      <c r="AG24" s="17" t="s">
        <v>185</v>
      </c>
      <c r="AH24" s="6">
        <v>43475</v>
      </c>
      <c r="AI24" s="6">
        <v>43475</v>
      </c>
    </row>
    <row r="25" spans="1:35" x14ac:dyDescent="0.25">
      <c r="A25" s="10">
        <v>2018</v>
      </c>
      <c r="B25" s="6">
        <v>43374</v>
      </c>
      <c r="C25" s="6">
        <v>43465</v>
      </c>
      <c r="D25" t="s">
        <v>90</v>
      </c>
      <c r="E25">
        <v>11</v>
      </c>
      <c r="F25" t="s">
        <v>221</v>
      </c>
      <c r="G25" t="s">
        <v>166</v>
      </c>
      <c r="H25" s="8" t="s">
        <v>116</v>
      </c>
      <c r="I25" s="8" t="s">
        <v>167</v>
      </c>
      <c r="J25" s="8" t="s">
        <v>134</v>
      </c>
      <c r="K25" s="8" t="s">
        <v>168</v>
      </c>
      <c r="L25" s="8" t="s">
        <v>101</v>
      </c>
      <c r="M25" s="8" t="s">
        <v>222</v>
      </c>
      <c r="N25" s="8" t="s">
        <v>103</v>
      </c>
      <c r="O25">
        <v>0</v>
      </c>
      <c r="P25">
        <v>0</v>
      </c>
      <c r="Q25" t="s">
        <v>120</v>
      </c>
      <c r="R25" t="s">
        <v>121</v>
      </c>
      <c r="S25" t="s">
        <v>122</v>
      </c>
      <c r="T25" t="s">
        <v>120</v>
      </c>
      <c r="U25" t="s">
        <v>121</v>
      </c>
      <c r="V25" s="8" t="s">
        <v>125</v>
      </c>
      <c r="W25" s="12" t="str">
        <f t="shared" si="1"/>
        <v>Participó en la reunión preparatoria referente al nodo binacional de innovación para la generación de modelos de negocio aplicados a Tecnologías e inventos desarrollados en laboratorios Universitarios</v>
      </c>
      <c r="X25" s="6">
        <v>43381</v>
      </c>
      <c r="Y25" s="6">
        <v>43381</v>
      </c>
      <c r="Z25" s="28">
        <v>18</v>
      </c>
      <c r="AA25">
        <v>85</v>
      </c>
      <c r="AB25">
        <v>0</v>
      </c>
      <c r="AC25" s="6">
        <v>43382</v>
      </c>
      <c r="AD25" s="7" t="s">
        <v>454</v>
      </c>
      <c r="AE25" s="28">
        <v>18</v>
      </c>
      <c r="AF25" s="7" t="s">
        <v>733</v>
      </c>
      <c r="AG25" s="17" t="s">
        <v>185</v>
      </c>
      <c r="AH25" s="6">
        <v>43475</v>
      </c>
      <c r="AI25" s="6">
        <v>43475</v>
      </c>
    </row>
    <row r="26" spans="1:35" x14ac:dyDescent="0.25">
      <c r="A26" s="10">
        <v>2018</v>
      </c>
      <c r="B26" s="6">
        <v>43374</v>
      </c>
      <c r="C26" s="6">
        <v>43465</v>
      </c>
      <c r="D26" t="s">
        <v>98</v>
      </c>
      <c r="E26">
        <v>4</v>
      </c>
      <c r="F26" t="s">
        <v>127</v>
      </c>
      <c r="G26" t="s">
        <v>126</v>
      </c>
      <c r="H26" s="8" t="s">
        <v>116</v>
      </c>
      <c r="I26" s="8" t="s">
        <v>129</v>
      </c>
      <c r="J26" s="8" t="s">
        <v>119</v>
      </c>
      <c r="K26" s="8" t="s">
        <v>130</v>
      </c>
      <c r="L26" s="8" t="s">
        <v>101</v>
      </c>
      <c r="M26" s="8" t="s">
        <v>223</v>
      </c>
      <c r="N26" s="8" t="s">
        <v>103</v>
      </c>
      <c r="O26">
        <v>0</v>
      </c>
      <c r="P26">
        <v>0</v>
      </c>
      <c r="Q26" t="s">
        <v>120</v>
      </c>
      <c r="R26" t="s">
        <v>121</v>
      </c>
      <c r="S26" t="s">
        <v>122</v>
      </c>
      <c r="T26" t="s">
        <v>120</v>
      </c>
      <c r="U26" t="s">
        <v>135</v>
      </c>
      <c r="V26" s="8" t="s">
        <v>135</v>
      </c>
      <c r="W26" s="12" t="str">
        <f t="shared" si="1"/>
        <v>Traslado de los estudiantes de Arquitectura las instalaciones de casa luis Barragán y Museo Soumaya en la ciuda de méxico</v>
      </c>
      <c r="X26" s="6">
        <v>43377</v>
      </c>
      <c r="Y26" s="6">
        <v>43377</v>
      </c>
      <c r="Z26" s="28">
        <v>19</v>
      </c>
      <c r="AA26">
        <v>523</v>
      </c>
      <c r="AB26">
        <v>0</v>
      </c>
      <c r="AC26" s="6">
        <v>43382</v>
      </c>
      <c r="AD26" s="7" t="s">
        <v>455</v>
      </c>
      <c r="AE26" s="28">
        <v>19</v>
      </c>
      <c r="AF26" s="7" t="s">
        <v>733</v>
      </c>
      <c r="AG26" s="17" t="s">
        <v>185</v>
      </c>
      <c r="AH26" s="6">
        <v>43475</v>
      </c>
      <c r="AI26" s="6">
        <v>43475</v>
      </c>
    </row>
    <row r="27" spans="1:35" x14ac:dyDescent="0.25">
      <c r="A27" s="10">
        <v>2018</v>
      </c>
      <c r="B27" s="6">
        <v>43374</v>
      </c>
      <c r="C27" s="6">
        <v>43465</v>
      </c>
      <c r="D27" t="s">
        <v>98</v>
      </c>
      <c r="E27">
        <v>4</v>
      </c>
      <c r="F27" t="s">
        <v>127</v>
      </c>
      <c r="G27" t="s">
        <v>126</v>
      </c>
      <c r="H27" s="8" t="s">
        <v>116</v>
      </c>
      <c r="I27" t="s">
        <v>139</v>
      </c>
      <c r="J27" s="8" t="s">
        <v>140</v>
      </c>
      <c r="K27" s="8" t="s">
        <v>141</v>
      </c>
      <c r="L27" s="8" t="s">
        <v>101</v>
      </c>
      <c r="M27" s="8" t="s">
        <v>224</v>
      </c>
      <c r="N27" s="8" t="s">
        <v>103</v>
      </c>
      <c r="O27">
        <v>0</v>
      </c>
      <c r="P27">
        <v>0</v>
      </c>
      <c r="Q27" t="s">
        <v>120</v>
      </c>
      <c r="R27" t="s">
        <v>121</v>
      </c>
      <c r="S27" t="s">
        <v>122</v>
      </c>
      <c r="T27" t="s">
        <v>120</v>
      </c>
      <c r="U27" t="s">
        <v>135</v>
      </c>
      <c r="V27" s="8" t="s">
        <v>135</v>
      </c>
      <c r="W27" s="12" t="str">
        <f t="shared" si="1"/>
        <v>Traslado de los Estudiantes de Ingenieria en Industrias Alimentarias a las instalaciones de sociedad Cooperativa Trabajadores de Pascual S.C.L.</v>
      </c>
      <c r="X27" s="6">
        <v>43376</v>
      </c>
      <c r="Y27" s="6">
        <v>43376</v>
      </c>
      <c r="Z27" s="28">
        <v>20</v>
      </c>
      <c r="AA27">
        <v>625</v>
      </c>
      <c r="AB27">
        <v>0</v>
      </c>
      <c r="AC27" s="6">
        <v>43378</v>
      </c>
      <c r="AD27" s="7" t="s">
        <v>456</v>
      </c>
      <c r="AE27" s="28">
        <v>20</v>
      </c>
      <c r="AF27" s="7" t="s">
        <v>733</v>
      </c>
      <c r="AG27" s="17" t="s">
        <v>185</v>
      </c>
      <c r="AH27" s="6">
        <v>43475</v>
      </c>
      <c r="AI27" s="6">
        <v>43475</v>
      </c>
    </row>
    <row r="28" spans="1:35" x14ac:dyDescent="0.25">
      <c r="A28" s="10">
        <v>2018</v>
      </c>
      <c r="B28" s="6">
        <v>43374</v>
      </c>
      <c r="C28" s="6">
        <v>43465</v>
      </c>
      <c r="D28" t="s">
        <v>98</v>
      </c>
      <c r="E28">
        <v>4</v>
      </c>
      <c r="F28" t="s">
        <v>127</v>
      </c>
      <c r="G28" t="s">
        <v>126</v>
      </c>
      <c r="H28" s="8" t="s">
        <v>116</v>
      </c>
      <c r="I28" s="8" t="s">
        <v>139</v>
      </c>
      <c r="J28" s="8" t="s">
        <v>140</v>
      </c>
      <c r="K28" s="8" t="s">
        <v>141</v>
      </c>
      <c r="L28" s="8" t="s">
        <v>101</v>
      </c>
      <c r="M28" s="8" t="s">
        <v>225</v>
      </c>
      <c r="N28" s="8" t="s">
        <v>103</v>
      </c>
      <c r="O28">
        <v>0</v>
      </c>
      <c r="P28">
        <v>0</v>
      </c>
      <c r="Q28" t="s">
        <v>120</v>
      </c>
      <c r="R28" t="s">
        <v>121</v>
      </c>
      <c r="S28" t="s">
        <v>122</v>
      </c>
      <c r="T28" t="s">
        <v>120</v>
      </c>
      <c r="U28" t="s">
        <v>193</v>
      </c>
      <c r="V28" s="8" t="s">
        <v>226</v>
      </c>
      <c r="W28" s="12" t="str">
        <f t="shared" si="1"/>
        <v>Traslado de los Estudiantes de Ingenieria Industrial a las instalaciones de Coca FEMSA en Toluca Edo. De México</v>
      </c>
      <c r="X28" s="6">
        <v>43374</v>
      </c>
      <c r="Y28" s="6">
        <v>43374</v>
      </c>
      <c r="Z28" s="28">
        <v>21</v>
      </c>
      <c r="AA28">
        <v>821</v>
      </c>
      <c r="AB28">
        <v>0</v>
      </c>
      <c r="AC28" s="6">
        <v>43378</v>
      </c>
      <c r="AD28" s="7" t="s">
        <v>457</v>
      </c>
      <c r="AE28" s="28">
        <v>21</v>
      </c>
      <c r="AF28" s="7" t="s">
        <v>733</v>
      </c>
      <c r="AG28" s="17" t="s">
        <v>185</v>
      </c>
      <c r="AH28" s="6">
        <v>43475</v>
      </c>
      <c r="AI28" s="6">
        <v>43475</v>
      </c>
    </row>
    <row r="29" spans="1:35" x14ac:dyDescent="0.25">
      <c r="A29" s="10">
        <v>2018</v>
      </c>
      <c r="B29" s="6">
        <v>43374</v>
      </c>
      <c r="C29" s="6">
        <v>43465</v>
      </c>
      <c r="D29" t="s">
        <v>98</v>
      </c>
      <c r="E29">
        <v>7</v>
      </c>
      <c r="F29" t="s">
        <v>131</v>
      </c>
      <c r="G29" t="s">
        <v>132</v>
      </c>
      <c r="H29" s="8" t="s">
        <v>116</v>
      </c>
      <c r="I29" s="8" t="s">
        <v>227</v>
      </c>
      <c r="J29" s="8" t="s">
        <v>228</v>
      </c>
      <c r="K29" s="8" t="s">
        <v>229</v>
      </c>
      <c r="L29" s="8" t="s">
        <v>101</v>
      </c>
      <c r="M29" s="8" t="s">
        <v>230</v>
      </c>
      <c r="N29" s="8" t="s">
        <v>103</v>
      </c>
      <c r="O29">
        <v>0</v>
      </c>
      <c r="P29">
        <v>0</v>
      </c>
      <c r="Q29" t="s">
        <v>120</v>
      </c>
      <c r="R29" t="s">
        <v>121</v>
      </c>
      <c r="S29" t="s">
        <v>122</v>
      </c>
      <c r="T29" t="s">
        <v>120</v>
      </c>
      <c r="U29" t="s">
        <v>156</v>
      </c>
      <c r="V29" s="8" t="s">
        <v>156</v>
      </c>
      <c r="W29" s="12" t="str">
        <f t="shared" si="1"/>
        <v xml:space="preserve">Visita a la empresa como asesor interno academico en la ciuddad de puebla </v>
      </c>
      <c r="X29" s="6">
        <v>43384</v>
      </c>
      <c r="Y29" s="6">
        <v>43384</v>
      </c>
      <c r="Z29" s="28">
        <v>22</v>
      </c>
      <c r="AA29">
        <v>750</v>
      </c>
      <c r="AB29">
        <v>0</v>
      </c>
      <c r="AC29" s="6">
        <v>43388</v>
      </c>
      <c r="AD29" s="7" t="s">
        <v>458</v>
      </c>
      <c r="AE29" s="28">
        <v>22</v>
      </c>
      <c r="AF29" s="7" t="s">
        <v>733</v>
      </c>
      <c r="AG29" s="17" t="s">
        <v>185</v>
      </c>
      <c r="AH29" s="6">
        <v>43475</v>
      </c>
      <c r="AI29" s="6">
        <v>43475</v>
      </c>
    </row>
    <row r="30" spans="1:35" x14ac:dyDescent="0.25">
      <c r="A30" s="10">
        <v>2018</v>
      </c>
      <c r="B30" s="6">
        <v>43374</v>
      </c>
      <c r="C30" s="6">
        <v>43465</v>
      </c>
      <c r="D30" t="s">
        <v>98</v>
      </c>
      <c r="E30" s="18">
        <v>8</v>
      </c>
      <c r="F30" s="18" t="s">
        <v>131</v>
      </c>
      <c r="G30" s="18" t="s">
        <v>132</v>
      </c>
      <c r="H30" s="8" t="s">
        <v>116</v>
      </c>
      <c r="I30" s="8" t="s">
        <v>231</v>
      </c>
      <c r="J30" s="8" t="s">
        <v>232</v>
      </c>
      <c r="K30" s="8" t="s">
        <v>233</v>
      </c>
      <c r="L30" s="8" t="s">
        <v>101</v>
      </c>
      <c r="M30" s="8" t="s">
        <v>234</v>
      </c>
      <c r="N30" s="8" t="s">
        <v>103</v>
      </c>
      <c r="O30">
        <v>0</v>
      </c>
      <c r="P30">
        <v>0</v>
      </c>
      <c r="Q30" t="s">
        <v>120</v>
      </c>
      <c r="R30" t="s">
        <v>121</v>
      </c>
      <c r="S30" t="s">
        <v>122</v>
      </c>
      <c r="T30" t="s">
        <v>120</v>
      </c>
      <c r="U30" t="s">
        <v>137</v>
      </c>
      <c r="V30" s="8" t="s">
        <v>138</v>
      </c>
      <c r="W30" s="12" t="str">
        <f t="shared" si="1"/>
        <v>Visita con estudciantes a cooperativa pascual Boing planta san juan del rio Queretaro</v>
      </c>
      <c r="X30" s="6">
        <v>43376</v>
      </c>
      <c r="Y30" s="6">
        <v>43376</v>
      </c>
      <c r="Z30" s="28">
        <v>23</v>
      </c>
      <c r="AA30">
        <v>75</v>
      </c>
      <c r="AB30">
        <v>0</v>
      </c>
      <c r="AC30" s="6">
        <v>43381</v>
      </c>
      <c r="AD30" s="7" t="s">
        <v>459</v>
      </c>
      <c r="AE30" s="28">
        <v>23</v>
      </c>
      <c r="AF30" s="7" t="s">
        <v>733</v>
      </c>
      <c r="AG30" s="17" t="s">
        <v>185</v>
      </c>
      <c r="AH30" s="6">
        <v>43475</v>
      </c>
      <c r="AI30" s="6">
        <v>43475</v>
      </c>
    </row>
    <row r="31" spans="1:35" x14ac:dyDescent="0.25">
      <c r="A31" s="10">
        <v>2018</v>
      </c>
      <c r="B31" s="6">
        <v>43374</v>
      </c>
      <c r="C31" s="6">
        <v>43465</v>
      </c>
      <c r="D31" t="s">
        <v>98</v>
      </c>
      <c r="E31" s="18">
        <v>5</v>
      </c>
      <c r="F31" s="18" t="s">
        <v>161</v>
      </c>
      <c r="G31" s="18" t="s">
        <v>162</v>
      </c>
      <c r="H31" s="8" t="s">
        <v>116</v>
      </c>
      <c r="I31" s="8" t="s">
        <v>163</v>
      </c>
      <c r="J31" s="8" t="s">
        <v>164</v>
      </c>
      <c r="K31" s="8" t="s">
        <v>165</v>
      </c>
      <c r="L31" s="8" t="s">
        <v>101</v>
      </c>
      <c r="M31" s="8" t="s">
        <v>235</v>
      </c>
      <c r="N31" s="8" t="s">
        <v>103</v>
      </c>
      <c r="O31">
        <v>0</v>
      </c>
      <c r="P31">
        <v>0</v>
      </c>
      <c r="Q31" t="s">
        <v>120</v>
      </c>
      <c r="R31" t="s">
        <v>121</v>
      </c>
      <c r="S31" t="s">
        <v>122</v>
      </c>
      <c r="T31" t="s">
        <v>120</v>
      </c>
      <c r="U31" t="s">
        <v>121</v>
      </c>
      <c r="V31" s="8" t="s">
        <v>125</v>
      </c>
      <c r="W31" s="12" t="str">
        <f t="shared" si="1"/>
        <v>Acudir al Organo Rector del Sistema Estatal de Archivos para segunda revisión del  cuadro Genaral de clasificación Archivistica correspondiente al año 2018 en materia del ley de archivo del ITSOEH</v>
      </c>
      <c r="X31" s="6">
        <v>43399</v>
      </c>
      <c r="Y31" s="6">
        <v>43399</v>
      </c>
      <c r="Z31" s="28">
        <v>24</v>
      </c>
      <c r="AA31">
        <v>147</v>
      </c>
      <c r="AB31">
        <v>0</v>
      </c>
      <c r="AC31" s="6">
        <v>43402</v>
      </c>
      <c r="AD31" s="7" t="s">
        <v>460</v>
      </c>
      <c r="AE31" s="28">
        <v>24</v>
      </c>
      <c r="AF31" s="7" t="s">
        <v>733</v>
      </c>
      <c r="AG31" s="17" t="s">
        <v>185</v>
      </c>
      <c r="AH31" s="6">
        <v>43475</v>
      </c>
      <c r="AI31" s="6">
        <v>43475</v>
      </c>
    </row>
    <row r="32" spans="1:35" x14ac:dyDescent="0.25">
      <c r="A32" s="10">
        <v>2018</v>
      </c>
      <c r="B32" s="6">
        <v>43374</v>
      </c>
      <c r="C32" s="6">
        <v>43465</v>
      </c>
      <c r="D32" t="s">
        <v>98</v>
      </c>
      <c r="E32">
        <v>4</v>
      </c>
      <c r="F32" t="s">
        <v>127</v>
      </c>
      <c r="G32" t="s">
        <v>126</v>
      </c>
      <c r="H32" s="8" t="s">
        <v>116</v>
      </c>
      <c r="I32" s="8" t="s">
        <v>236</v>
      </c>
      <c r="J32" s="8" t="s">
        <v>128</v>
      </c>
      <c r="K32" s="8" t="s">
        <v>124</v>
      </c>
      <c r="L32" s="8" t="s">
        <v>101</v>
      </c>
      <c r="M32" s="8" t="s">
        <v>237</v>
      </c>
      <c r="N32" s="8" t="s">
        <v>103</v>
      </c>
      <c r="O32">
        <v>0</v>
      </c>
      <c r="P32">
        <v>0</v>
      </c>
      <c r="Q32" t="s">
        <v>120</v>
      </c>
      <c r="R32" t="s">
        <v>121</v>
      </c>
      <c r="S32" t="s">
        <v>122</v>
      </c>
      <c r="T32" t="s">
        <v>120</v>
      </c>
      <c r="U32" t="s">
        <v>135</v>
      </c>
      <c r="V32" s="8" t="s">
        <v>135</v>
      </c>
      <c r="W32" s="12" t="str">
        <f t="shared" si="1"/>
        <v>Traslado de los estudiantes de  Ingenieria en Gestión Empresarial a las instalaciones del museo interactivo de economía (MIDE) en la ciudad de méxico</v>
      </c>
      <c r="X32" s="6">
        <v>43396</v>
      </c>
      <c r="Y32" s="6">
        <v>43396</v>
      </c>
      <c r="Z32" s="28">
        <v>25</v>
      </c>
      <c r="AA32">
        <v>320</v>
      </c>
      <c r="AB32">
        <v>0</v>
      </c>
      <c r="AC32" s="6">
        <v>43402</v>
      </c>
      <c r="AD32" s="7" t="s">
        <v>461</v>
      </c>
      <c r="AE32" s="28">
        <v>25</v>
      </c>
      <c r="AF32" s="7" t="s">
        <v>733</v>
      </c>
      <c r="AG32" s="17" t="s">
        <v>185</v>
      </c>
      <c r="AH32" s="6">
        <v>43475</v>
      </c>
      <c r="AI32" s="6">
        <v>43475</v>
      </c>
    </row>
    <row r="33" spans="1:35" x14ac:dyDescent="0.25">
      <c r="A33" s="10">
        <v>2018</v>
      </c>
      <c r="B33" s="6">
        <v>43374</v>
      </c>
      <c r="C33" s="6">
        <v>43465</v>
      </c>
      <c r="D33" t="s">
        <v>98</v>
      </c>
      <c r="E33">
        <v>4</v>
      </c>
      <c r="F33" t="s">
        <v>127</v>
      </c>
      <c r="G33" t="s">
        <v>126</v>
      </c>
      <c r="H33" s="8" t="s">
        <v>116</v>
      </c>
      <c r="I33" s="8" t="s">
        <v>129</v>
      </c>
      <c r="J33" s="8" t="s">
        <v>119</v>
      </c>
      <c r="K33" s="8" t="s">
        <v>130</v>
      </c>
      <c r="L33" s="8" t="s">
        <v>101</v>
      </c>
      <c r="M33" s="8" t="s">
        <v>238</v>
      </c>
      <c r="N33" s="8" t="s">
        <v>103</v>
      </c>
      <c r="O33">
        <v>0</v>
      </c>
      <c r="P33">
        <v>0</v>
      </c>
      <c r="Q33" t="s">
        <v>120</v>
      </c>
      <c r="R33" t="s">
        <v>121</v>
      </c>
      <c r="S33" t="s">
        <v>122</v>
      </c>
      <c r="T33" t="s">
        <v>120</v>
      </c>
      <c r="U33" t="s">
        <v>135</v>
      </c>
      <c r="V33" s="8" t="s">
        <v>135</v>
      </c>
      <c r="W33" s="12" t="str">
        <f t="shared" si="1"/>
        <v>Traslado de la estudiantes de Arquitectura a las instalaciones del centro Nacional de las artes y centro de Coyoacan en la ciudad de mexico</v>
      </c>
      <c r="X33" s="6">
        <v>43396</v>
      </c>
      <c r="Y33" s="6">
        <v>43396</v>
      </c>
      <c r="Z33" s="28">
        <v>26</v>
      </c>
      <c r="AA33">
        <v>649</v>
      </c>
      <c r="AB33">
        <v>0</v>
      </c>
      <c r="AC33" s="6">
        <v>43398</v>
      </c>
      <c r="AD33" s="7" t="s">
        <v>462</v>
      </c>
      <c r="AE33" s="28">
        <v>26</v>
      </c>
      <c r="AF33" s="7" t="s">
        <v>733</v>
      </c>
      <c r="AG33" s="17" t="s">
        <v>185</v>
      </c>
      <c r="AH33" s="6">
        <v>43475</v>
      </c>
      <c r="AI33" s="6">
        <v>43475</v>
      </c>
    </row>
    <row r="34" spans="1:35" x14ac:dyDescent="0.25">
      <c r="A34" s="10">
        <v>2018</v>
      </c>
      <c r="B34" s="6">
        <v>43374</v>
      </c>
      <c r="C34" s="6">
        <v>43465</v>
      </c>
      <c r="D34" t="s">
        <v>98</v>
      </c>
      <c r="E34" s="24">
        <v>5</v>
      </c>
      <c r="F34" s="24" t="s">
        <v>161</v>
      </c>
      <c r="G34" t="s">
        <v>162</v>
      </c>
      <c r="H34" s="8" t="s">
        <v>116</v>
      </c>
      <c r="I34" s="8" t="s">
        <v>239</v>
      </c>
      <c r="J34" s="8" t="s">
        <v>240</v>
      </c>
      <c r="K34" s="8" t="s">
        <v>241</v>
      </c>
      <c r="L34" s="8" t="s">
        <v>101</v>
      </c>
      <c r="M34" s="8" t="s">
        <v>242</v>
      </c>
      <c r="N34" s="8" t="s">
        <v>103</v>
      </c>
      <c r="O34">
        <v>0</v>
      </c>
      <c r="P34">
        <v>0</v>
      </c>
      <c r="Q34" t="s">
        <v>120</v>
      </c>
      <c r="R34" t="s">
        <v>121</v>
      </c>
      <c r="S34" t="s">
        <v>122</v>
      </c>
      <c r="T34" t="s">
        <v>120</v>
      </c>
      <c r="U34" t="s">
        <v>121</v>
      </c>
      <c r="V34" s="8" t="s">
        <v>125</v>
      </c>
      <c r="W34" s="12" t="str">
        <f t="shared" si="1"/>
        <v xml:space="preserve">Cierre de expedientes de cédulas para becas de manutencion hidalgo 2018 nuevas y renovacion </v>
      </c>
      <c r="X34" s="6">
        <v>43398</v>
      </c>
      <c r="Y34" s="6">
        <v>43398</v>
      </c>
      <c r="Z34" s="28">
        <v>27</v>
      </c>
      <c r="AA34">
        <v>75</v>
      </c>
      <c r="AB34">
        <v>0</v>
      </c>
      <c r="AC34" s="6">
        <v>43402</v>
      </c>
      <c r="AD34" s="7" t="s">
        <v>463</v>
      </c>
      <c r="AE34" s="28">
        <v>27</v>
      </c>
      <c r="AF34" s="7" t="s">
        <v>733</v>
      </c>
      <c r="AG34" s="17" t="s">
        <v>185</v>
      </c>
      <c r="AH34" s="6">
        <v>43475</v>
      </c>
      <c r="AI34" s="6">
        <v>43475</v>
      </c>
    </row>
    <row r="35" spans="1:35" x14ac:dyDescent="0.25">
      <c r="A35" s="10">
        <v>2018</v>
      </c>
      <c r="B35" s="6">
        <v>43374</v>
      </c>
      <c r="C35" s="6">
        <v>43465</v>
      </c>
      <c r="D35" t="s">
        <v>98</v>
      </c>
      <c r="E35" s="18">
        <v>4</v>
      </c>
      <c r="F35" s="18" t="s">
        <v>127</v>
      </c>
      <c r="G35" s="18" t="s">
        <v>126</v>
      </c>
      <c r="H35" s="8" t="s">
        <v>116</v>
      </c>
      <c r="I35" s="8" t="s">
        <v>139</v>
      </c>
      <c r="J35" s="8" t="s">
        <v>140</v>
      </c>
      <c r="K35" s="8" t="s">
        <v>141</v>
      </c>
      <c r="L35" s="8" t="s">
        <v>101</v>
      </c>
      <c r="M35" s="8" t="s">
        <v>243</v>
      </c>
      <c r="N35" s="8" t="s">
        <v>103</v>
      </c>
      <c r="O35">
        <v>0</v>
      </c>
      <c r="P35">
        <v>0</v>
      </c>
      <c r="Q35" t="s">
        <v>120</v>
      </c>
      <c r="R35" t="s">
        <v>121</v>
      </c>
      <c r="S35" t="s">
        <v>122</v>
      </c>
      <c r="T35" t="s">
        <v>120</v>
      </c>
      <c r="U35" t="s">
        <v>135</v>
      </c>
      <c r="V35" s="8" t="s">
        <v>135</v>
      </c>
      <c r="W35" s="12" t="str">
        <f t="shared" si="1"/>
        <v>Traslado de los estudiantes de ingenieria electromecanica a las instalaciones de Universum- Moseo Nacional de las ciencia en la ciudad de méxico</v>
      </c>
      <c r="X35" s="6">
        <v>43404</v>
      </c>
      <c r="Y35" s="6">
        <v>43404</v>
      </c>
      <c r="Z35" s="28">
        <v>28</v>
      </c>
      <c r="AA35">
        <v>605</v>
      </c>
      <c r="AB35">
        <v>0</v>
      </c>
      <c r="AC35" s="6">
        <v>43410</v>
      </c>
      <c r="AD35" s="7" t="s">
        <v>464</v>
      </c>
      <c r="AE35" s="28">
        <v>28</v>
      </c>
      <c r="AF35" s="7" t="s">
        <v>733</v>
      </c>
      <c r="AG35" s="17" t="s">
        <v>185</v>
      </c>
      <c r="AH35" s="6">
        <v>43475</v>
      </c>
      <c r="AI35" s="6">
        <v>43475</v>
      </c>
    </row>
    <row r="36" spans="1:35" x14ac:dyDescent="0.25">
      <c r="A36" s="10">
        <v>2018</v>
      </c>
      <c r="B36" s="6">
        <v>43374</v>
      </c>
      <c r="C36" s="6">
        <v>43465</v>
      </c>
      <c r="D36" t="s">
        <v>98</v>
      </c>
      <c r="E36" s="18">
        <v>4</v>
      </c>
      <c r="F36" s="18" t="s">
        <v>127</v>
      </c>
      <c r="G36" s="18" t="s">
        <v>126</v>
      </c>
      <c r="H36" s="8" t="s">
        <v>116</v>
      </c>
      <c r="I36" s="8" t="s">
        <v>129</v>
      </c>
      <c r="J36" s="8" t="s">
        <v>119</v>
      </c>
      <c r="K36" s="8" t="s">
        <v>130</v>
      </c>
      <c r="L36" s="8" t="s">
        <v>101</v>
      </c>
      <c r="M36" s="8" t="s">
        <v>244</v>
      </c>
      <c r="N36" s="8" t="s">
        <v>103</v>
      </c>
      <c r="O36">
        <v>0</v>
      </c>
      <c r="P36">
        <v>0</v>
      </c>
      <c r="Q36" t="s">
        <v>120</v>
      </c>
      <c r="R36" t="s">
        <v>121</v>
      </c>
      <c r="S36" t="s">
        <v>122</v>
      </c>
      <c r="T36" t="s">
        <v>120</v>
      </c>
      <c r="U36" t="s">
        <v>193</v>
      </c>
      <c r="V36" s="8" t="s">
        <v>226</v>
      </c>
      <c r="W36" s="12" t="str">
        <f t="shared" si="1"/>
        <v>Traslado de los estudiantes de ingenieria en industrias Alimentarias a las instalaciones de Tia Rosa en Toluca estado de méxico</v>
      </c>
      <c r="X36" s="6">
        <v>43402</v>
      </c>
      <c r="Y36" s="6">
        <v>43402</v>
      </c>
      <c r="Z36" s="28">
        <v>29</v>
      </c>
      <c r="AA36">
        <v>821</v>
      </c>
      <c r="AB36">
        <v>0</v>
      </c>
      <c r="AC36" s="6">
        <v>43409</v>
      </c>
      <c r="AD36" s="7" t="s">
        <v>465</v>
      </c>
      <c r="AE36" s="28">
        <v>29</v>
      </c>
      <c r="AF36" s="7" t="s">
        <v>733</v>
      </c>
      <c r="AG36" s="17" t="s">
        <v>185</v>
      </c>
      <c r="AH36" s="6">
        <v>43475</v>
      </c>
      <c r="AI36" s="6">
        <v>43475</v>
      </c>
    </row>
    <row r="37" spans="1:35" x14ac:dyDescent="0.25">
      <c r="A37" s="10">
        <v>2018</v>
      </c>
      <c r="B37" s="6">
        <v>43374</v>
      </c>
      <c r="C37" s="6">
        <v>43465</v>
      </c>
      <c r="D37" t="s">
        <v>98</v>
      </c>
      <c r="E37" s="12">
        <v>4</v>
      </c>
      <c r="F37" s="18" t="s">
        <v>127</v>
      </c>
      <c r="G37" s="18" t="s">
        <v>126</v>
      </c>
      <c r="H37" s="8" t="s">
        <v>116</v>
      </c>
      <c r="I37" s="8" t="s">
        <v>139</v>
      </c>
      <c r="J37" s="8" t="s">
        <v>140</v>
      </c>
      <c r="K37" s="8" t="s">
        <v>141</v>
      </c>
      <c r="L37" s="8" t="s">
        <v>101</v>
      </c>
      <c r="M37" s="8" t="s">
        <v>244</v>
      </c>
      <c r="N37" s="8" t="s">
        <v>103</v>
      </c>
      <c r="O37">
        <v>0</v>
      </c>
      <c r="P37">
        <v>0</v>
      </c>
      <c r="Q37" t="s">
        <v>120</v>
      </c>
      <c r="R37" t="s">
        <v>121</v>
      </c>
      <c r="S37" t="s">
        <v>122</v>
      </c>
      <c r="T37" t="s">
        <v>120</v>
      </c>
      <c r="U37" t="s">
        <v>193</v>
      </c>
      <c r="V37" s="8" t="s">
        <v>226</v>
      </c>
      <c r="W37" s="12" t="str">
        <f t="shared" si="1"/>
        <v>Traslado de los estudiantes de ingenieria en industrias Alimentarias a las instalaciones de Tia Rosa en Toluca estado de méxico</v>
      </c>
      <c r="X37" s="6">
        <v>43402</v>
      </c>
      <c r="Y37" s="6">
        <v>43402</v>
      </c>
      <c r="Z37" s="28">
        <v>30</v>
      </c>
      <c r="AA37">
        <v>89</v>
      </c>
      <c r="AB37">
        <v>0</v>
      </c>
      <c r="AC37" s="6">
        <v>43409</v>
      </c>
      <c r="AD37" s="7" t="s">
        <v>466</v>
      </c>
      <c r="AE37" s="28">
        <v>30</v>
      </c>
      <c r="AF37" s="7" t="s">
        <v>733</v>
      </c>
      <c r="AG37" s="17" t="s">
        <v>185</v>
      </c>
      <c r="AH37" s="6">
        <v>43475</v>
      </c>
      <c r="AI37" s="6">
        <v>43475</v>
      </c>
    </row>
    <row r="38" spans="1:35" x14ac:dyDescent="0.25">
      <c r="A38" s="10">
        <v>2018</v>
      </c>
      <c r="B38" s="6">
        <v>43374</v>
      </c>
      <c r="C38" s="6">
        <v>43465</v>
      </c>
      <c r="D38" t="s">
        <v>98</v>
      </c>
      <c r="E38" s="18">
        <v>4</v>
      </c>
      <c r="F38" s="18" t="s">
        <v>127</v>
      </c>
      <c r="G38" s="18" t="s">
        <v>126</v>
      </c>
      <c r="H38" s="8" t="s">
        <v>116</v>
      </c>
      <c r="I38" s="8" t="s">
        <v>129</v>
      </c>
      <c r="J38" s="8" t="s">
        <v>119</v>
      </c>
      <c r="K38" s="8" t="s">
        <v>130</v>
      </c>
      <c r="L38" s="8" t="s">
        <v>101</v>
      </c>
      <c r="M38" s="8" t="s">
        <v>245</v>
      </c>
      <c r="N38" s="8" t="s">
        <v>103</v>
      </c>
      <c r="O38">
        <v>0</v>
      </c>
      <c r="P38">
        <v>0</v>
      </c>
      <c r="Q38" t="s">
        <v>120</v>
      </c>
      <c r="R38" t="s">
        <v>121</v>
      </c>
      <c r="S38" t="s">
        <v>122</v>
      </c>
      <c r="T38" t="s">
        <v>120</v>
      </c>
      <c r="U38" t="s">
        <v>135</v>
      </c>
      <c r="V38" s="8" t="s">
        <v>135</v>
      </c>
      <c r="W38" s="12" t="str">
        <f t="shared" si="1"/>
        <v>Traslado de estudiantes de ingenieria Industrial a las instalaciones de Bimbo planta Azcapotzalco en la ciudad de méxico</v>
      </c>
      <c r="X38" s="6">
        <v>43384</v>
      </c>
      <c r="Y38" s="6">
        <v>43384</v>
      </c>
      <c r="Z38" s="28">
        <v>31</v>
      </c>
      <c r="AA38">
        <v>452</v>
      </c>
      <c r="AB38">
        <v>0</v>
      </c>
      <c r="AC38" s="6">
        <v>43409</v>
      </c>
      <c r="AD38" s="7" t="s">
        <v>467</v>
      </c>
      <c r="AE38" s="28">
        <v>31</v>
      </c>
      <c r="AF38" s="7" t="s">
        <v>733</v>
      </c>
      <c r="AG38" s="17" t="s">
        <v>185</v>
      </c>
      <c r="AH38" s="6">
        <v>43475</v>
      </c>
      <c r="AI38" s="6">
        <v>43475</v>
      </c>
    </row>
    <row r="39" spans="1:35" x14ac:dyDescent="0.25">
      <c r="A39" s="10">
        <v>2018</v>
      </c>
      <c r="B39" s="6">
        <v>43374</v>
      </c>
      <c r="C39" s="6">
        <v>43465</v>
      </c>
      <c r="D39" t="s">
        <v>98</v>
      </c>
      <c r="E39">
        <v>4</v>
      </c>
      <c r="F39" s="12" t="s">
        <v>127</v>
      </c>
      <c r="G39" s="12" t="s">
        <v>126</v>
      </c>
      <c r="H39" s="8" t="s">
        <v>116</v>
      </c>
      <c r="I39" s="8" t="s">
        <v>139</v>
      </c>
      <c r="J39" s="8" t="s">
        <v>140</v>
      </c>
      <c r="K39" s="8" t="s">
        <v>141</v>
      </c>
      <c r="L39" s="8" t="s">
        <v>101</v>
      </c>
      <c r="M39" s="8" t="s">
        <v>246</v>
      </c>
      <c r="N39" s="8" t="s">
        <v>103</v>
      </c>
      <c r="O39">
        <v>0</v>
      </c>
      <c r="P39">
        <v>0</v>
      </c>
      <c r="Q39" t="s">
        <v>120</v>
      </c>
      <c r="R39" t="s">
        <v>121</v>
      </c>
      <c r="S39" t="s">
        <v>122</v>
      </c>
      <c r="T39" t="s">
        <v>120</v>
      </c>
      <c r="U39" t="s">
        <v>121</v>
      </c>
      <c r="V39" s="8" t="s">
        <v>125</v>
      </c>
      <c r="W39" s="12" t="str">
        <f t="shared" si="1"/>
        <v xml:space="preserve">Trasladar en el autobus a estudiantes del PE  de IIAL  al 9no foro estatal de emprendedores y expociencias hidalgo 2018 </v>
      </c>
      <c r="X39" s="6">
        <v>43384</v>
      </c>
      <c r="Y39" s="6">
        <v>43384</v>
      </c>
      <c r="Z39" s="28">
        <v>32</v>
      </c>
      <c r="AA39">
        <v>144</v>
      </c>
      <c r="AB39">
        <v>0</v>
      </c>
      <c r="AC39" s="6">
        <v>43107</v>
      </c>
      <c r="AD39" s="7" t="s">
        <v>468</v>
      </c>
      <c r="AE39" s="28">
        <v>32</v>
      </c>
      <c r="AF39" s="7" t="s">
        <v>733</v>
      </c>
      <c r="AG39" s="17" t="s">
        <v>185</v>
      </c>
      <c r="AH39" s="6">
        <v>43475</v>
      </c>
      <c r="AI39" s="6">
        <v>43475</v>
      </c>
    </row>
    <row r="40" spans="1:35" x14ac:dyDescent="0.25">
      <c r="A40" s="10">
        <v>2018</v>
      </c>
      <c r="B40" s="6">
        <v>43374</v>
      </c>
      <c r="C40" s="6">
        <v>43465</v>
      </c>
      <c r="D40" t="s">
        <v>90</v>
      </c>
      <c r="E40" s="18">
        <v>12</v>
      </c>
      <c r="F40" s="18" t="s">
        <v>146</v>
      </c>
      <c r="G40" s="18" t="s">
        <v>147</v>
      </c>
      <c r="H40" s="8" t="s">
        <v>116</v>
      </c>
      <c r="I40" s="8" t="s">
        <v>148</v>
      </c>
      <c r="J40" s="8" t="s">
        <v>149</v>
      </c>
      <c r="K40" s="8" t="s">
        <v>150</v>
      </c>
      <c r="L40" s="8" t="s">
        <v>101</v>
      </c>
      <c r="M40" s="8" t="s">
        <v>247</v>
      </c>
      <c r="N40" s="8" t="s">
        <v>103</v>
      </c>
      <c r="O40">
        <v>0</v>
      </c>
      <c r="P40">
        <v>0</v>
      </c>
      <c r="Q40" t="s">
        <v>120</v>
      </c>
      <c r="R40" t="s">
        <v>121</v>
      </c>
      <c r="S40" t="s">
        <v>122</v>
      </c>
      <c r="T40" t="s">
        <v>120</v>
      </c>
      <c r="U40" t="s">
        <v>121</v>
      </c>
      <c r="V40" s="8" t="s">
        <v>181</v>
      </c>
      <c r="W40" s="12" t="str">
        <f t="shared" si="1"/>
        <v>Asistir a la segunda sesión Ordinaria del ejercicio 2018, en la secretarias de educación Pública</v>
      </c>
      <c r="X40" s="6">
        <v>43409</v>
      </c>
      <c r="Y40" s="6">
        <v>43409</v>
      </c>
      <c r="Z40" s="28">
        <v>33</v>
      </c>
      <c r="AA40">
        <v>75</v>
      </c>
      <c r="AB40">
        <v>0</v>
      </c>
      <c r="AC40" s="6">
        <v>43410</v>
      </c>
      <c r="AD40" s="7" t="s">
        <v>469</v>
      </c>
      <c r="AE40" s="28">
        <v>33</v>
      </c>
      <c r="AF40" s="7" t="s">
        <v>733</v>
      </c>
      <c r="AG40" s="17" t="s">
        <v>185</v>
      </c>
      <c r="AH40" s="6">
        <v>43475</v>
      </c>
      <c r="AI40" s="6">
        <v>43475</v>
      </c>
    </row>
    <row r="41" spans="1:35" x14ac:dyDescent="0.25">
      <c r="A41" s="10">
        <v>2018</v>
      </c>
      <c r="B41" s="6">
        <v>43374</v>
      </c>
      <c r="C41" s="6">
        <v>43465</v>
      </c>
      <c r="D41" s="18" t="s">
        <v>98</v>
      </c>
      <c r="E41" s="18">
        <v>4</v>
      </c>
      <c r="F41" s="18" t="s">
        <v>127</v>
      </c>
      <c r="G41" s="18" t="s">
        <v>126</v>
      </c>
      <c r="H41" s="8" t="s">
        <v>116</v>
      </c>
      <c r="I41" s="8" t="s">
        <v>151</v>
      </c>
      <c r="J41" s="8" t="s">
        <v>133</v>
      </c>
      <c r="K41" s="8" t="s">
        <v>152</v>
      </c>
      <c r="L41" s="8" t="s">
        <v>101</v>
      </c>
      <c r="M41" s="8" t="s">
        <v>248</v>
      </c>
      <c r="N41" s="8" t="s">
        <v>103</v>
      </c>
      <c r="O41">
        <v>0</v>
      </c>
      <c r="P41">
        <v>0</v>
      </c>
      <c r="Q41" t="s">
        <v>120</v>
      </c>
      <c r="R41" t="s">
        <v>121</v>
      </c>
      <c r="S41" t="s">
        <v>122</v>
      </c>
      <c r="T41" t="s">
        <v>120</v>
      </c>
      <c r="U41" t="s">
        <v>121</v>
      </c>
      <c r="V41" s="8" t="s">
        <v>181</v>
      </c>
      <c r="W41" s="12" t="str">
        <f t="shared" si="1"/>
        <v>Traslado a la directora General a la cuarta sesión Ordinaria del ejercicio 2018, en la secretarias de educación Pública</v>
      </c>
      <c r="X41" s="6">
        <v>43411</v>
      </c>
      <c r="Y41" s="6">
        <v>43411</v>
      </c>
      <c r="Z41" s="28">
        <v>34</v>
      </c>
      <c r="AA41">
        <v>90</v>
      </c>
      <c r="AB41">
        <v>0</v>
      </c>
      <c r="AC41" s="6">
        <v>43412</v>
      </c>
      <c r="AD41" s="7" t="s">
        <v>470</v>
      </c>
      <c r="AE41" s="28">
        <v>34</v>
      </c>
      <c r="AF41" s="7" t="s">
        <v>733</v>
      </c>
      <c r="AG41" s="17" t="s">
        <v>185</v>
      </c>
      <c r="AH41" s="6">
        <v>43475</v>
      </c>
      <c r="AI41" s="6">
        <v>43475</v>
      </c>
    </row>
    <row r="42" spans="1:35" x14ac:dyDescent="0.25">
      <c r="A42" s="10">
        <v>2018</v>
      </c>
      <c r="B42" s="6">
        <v>43374</v>
      </c>
      <c r="C42" s="6">
        <v>43465</v>
      </c>
      <c r="D42" t="s">
        <v>90</v>
      </c>
      <c r="E42" s="18">
        <v>9</v>
      </c>
      <c r="F42" s="18" t="s">
        <v>114</v>
      </c>
      <c r="G42" s="18" t="s">
        <v>115</v>
      </c>
      <c r="H42" s="8" t="s">
        <v>116</v>
      </c>
      <c r="I42" s="8" t="s">
        <v>117</v>
      </c>
      <c r="J42" s="8" t="s">
        <v>119</v>
      </c>
      <c r="K42" s="8" t="s">
        <v>118</v>
      </c>
      <c r="L42" s="8" t="s">
        <v>101</v>
      </c>
      <c r="M42" s="8" t="s">
        <v>249</v>
      </c>
      <c r="N42" s="8" t="s">
        <v>103</v>
      </c>
      <c r="O42">
        <v>0</v>
      </c>
      <c r="P42">
        <v>0</v>
      </c>
      <c r="Q42" t="s">
        <v>120</v>
      </c>
      <c r="R42" t="s">
        <v>121</v>
      </c>
      <c r="S42" t="s">
        <v>122</v>
      </c>
      <c r="T42" t="s">
        <v>120</v>
      </c>
      <c r="U42" t="s">
        <v>121</v>
      </c>
      <c r="V42" s="8" t="s">
        <v>125</v>
      </c>
      <c r="W42" s="12" t="str">
        <f t="shared" si="1"/>
        <v>Asistir a las oficinas de contraloria a checar sobre las declaraciones patrimoniales</v>
      </c>
      <c r="X42" s="6">
        <v>43398</v>
      </c>
      <c r="Y42" s="6">
        <v>43398</v>
      </c>
      <c r="Z42" s="28">
        <v>35</v>
      </c>
      <c r="AA42">
        <v>85</v>
      </c>
      <c r="AB42">
        <v>0</v>
      </c>
      <c r="AC42" s="6">
        <v>43409</v>
      </c>
      <c r="AD42" s="7" t="s">
        <v>471</v>
      </c>
      <c r="AE42" s="28">
        <v>35</v>
      </c>
      <c r="AF42" s="7" t="s">
        <v>733</v>
      </c>
      <c r="AG42" s="17" t="s">
        <v>185</v>
      </c>
      <c r="AH42" s="6">
        <v>43475</v>
      </c>
      <c r="AI42" s="6">
        <v>43475</v>
      </c>
    </row>
    <row r="43" spans="1:35" x14ac:dyDescent="0.25">
      <c r="A43" s="10">
        <v>2018</v>
      </c>
      <c r="B43" s="6">
        <v>43374</v>
      </c>
      <c r="C43" s="6">
        <v>43465</v>
      </c>
      <c r="D43" t="s">
        <v>98</v>
      </c>
      <c r="E43">
        <v>7</v>
      </c>
      <c r="F43" s="18" t="s">
        <v>131</v>
      </c>
      <c r="G43" t="s">
        <v>132</v>
      </c>
      <c r="H43" s="8" t="s">
        <v>116</v>
      </c>
      <c r="I43" s="8" t="s">
        <v>170</v>
      </c>
      <c r="J43" s="8" t="s">
        <v>169</v>
      </c>
      <c r="K43" s="8" t="s">
        <v>119</v>
      </c>
      <c r="L43" s="8" t="s">
        <v>101</v>
      </c>
      <c r="M43" s="8" t="s">
        <v>250</v>
      </c>
      <c r="N43" s="8" t="s">
        <v>103</v>
      </c>
      <c r="O43">
        <v>0</v>
      </c>
      <c r="P43">
        <v>0</v>
      </c>
      <c r="Q43" t="s">
        <v>120</v>
      </c>
      <c r="R43" t="s">
        <v>121</v>
      </c>
      <c r="S43" t="s">
        <v>122</v>
      </c>
      <c r="T43" t="s">
        <v>120</v>
      </c>
      <c r="U43" t="s">
        <v>137</v>
      </c>
      <c r="V43" s="8" t="s">
        <v>251</v>
      </c>
      <c r="W43" s="12" t="str">
        <f t="shared" si="1"/>
        <v>Asistió al 3er congreso de energia sustentables para el desarrollo sustentable de mexico en santiago de queretaro</v>
      </c>
      <c r="X43" s="6">
        <v>43398</v>
      </c>
      <c r="Y43" s="6">
        <v>43399</v>
      </c>
      <c r="Z43" s="28">
        <v>36</v>
      </c>
      <c r="AA43">
        <v>2017</v>
      </c>
      <c r="AB43">
        <v>0</v>
      </c>
      <c r="AC43" s="6">
        <v>43409</v>
      </c>
      <c r="AD43" s="7" t="s">
        <v>472</v>
      </c>
      <c r="AE43" s="28">
        <v>36</v>
      </c>
      <c r="AF43" s="7" t="s">
        <v>733</v>
      </c>
      <c r="AG43" s="17" t="s">
        <v>185</v>
      </c>
      <c r="AH43" s="6">
        <v>43475</v>
      </c>
      <c r="AI43" s="6">
        <v>43475</v>
      </c>
    </row>
    <row r="44" spans="1:35" x14ac:dyDescent="0.25">
      <c r="A44" s="10">
        <v>2018</v>
      </c>
      <c r="B44" s="6">
        <v>43374</v>
      </c>
      <c r="C44" s="6">
        <v>43465</v>
      </c>
      <c r="D44" t="s">
        <v>98</v>
      </c>
      <c r="E44" s="18">
        <v>4</v>
      </c>
      <c r="F44" s="18" t="s">
        <v>127</v>
      </c>
      <c r="G44" s="18" t="s">
        <v>126</v>
      </c>
      <c r="H44" s="8" t="s">
        <v>116</v>
      </c>
      <c r="I44" s="8" t="s">
        <v>151</v>
      </c>
      <c r="J44" s="8" t="s">
        <v>133</v>
      </c>
      <c r="K44" s="8" t="s">
        <v>152</v>
      </c>
      <c r="L44" s="8" t="s">
        <v>101</v>
      </c>
      <c r="M44" s="8" t="s">
        <v>252</v>
      </c>
      <c r="N44" s="8" t="s">
        <v>103</v>
      </c>
      <c r="O44">
        <v>0</v>
      </c>
      <c r="P44">
        <v>0</v>
      </c>
      <c r="Q44" t="s">
        <v>120</v>
      </c>
      <c r="R44" t="s">
        <v>121</v>
      </c>
      <c r="S44" t="s">
        <v>122</v>
      </c>
      <c r="T44" t="s">
        <v>120</v>
      </c>
      <c r="U44" t="s">
        <v>121</v>
      </c>
      <c r="V44" s="8" t="s">
        <v>181</v>
      </c>
      <c r="W44" s="12" t="str">
        <f t="shared" si="1"/>
        <v>Traslado a la directora General a la 2da sesión Ordinaria del ejercicio 2018, en la secretarias de educación Pública</v>
      </c>
      <c r="X44" s="6">
        <v>43409</v>
      </c>
      <c r="Y44" s="6">
        <v>43409</v>
      </c>
      <c r="Z44" s="28">
        <v>37</v>
      </c>
      <c r="AA44">
        <v>165</v>
      </c>
      <c r="AB44">
        <v>0</v>
      </c>
      <c r="AC44" s="6">
        <v>43410</v>
      </c>
      <c r="AD44" s="7" t="s">
        <v>473</v>
      </c>
      <c r="AE44" s="28">
        <v>37</v>
      </c>
      <c r="AF44" s="7" t="s">
        <v>733</v>
      </c>
      <c r="AG44" s="17" t="s">
        <v>185</v>
      </c>
      <c r="AH44" s="6">
        <v>43475</v>
      </c>
      <c r="AI44" s="6">
        <v>43475</v>
      </c>
    </row>
    <row r="45" spans="1:35" x14ac:dyDescent="0.25">
      <c r="A45" s="13">
        <v>2018</v>
      </c>
      <c r="B45" s="6">
        <v>43374</v>
      </c>
      <c r="C45" s="6">
        <v>43465</v>
      </c>
      <c r="D45" t="s">
        <v>98</v>
      </c>
      <c r="E45" s="18">
        <v>7</v>
      </c>
      <c r="F45" s="18" t="s">
        <v>131</v>
      </c>
      <c r="G45" s="18" t="s">
        <v>132</v>
      </c>
      <c r="H45" s="8" t="s">
        <v>116</v>
      </c>
      <c r="I45" s="8" t="s">
        <v>253</v>
      </c>
      <c r="J45" s="8" t="s">
        <v>254</v>
      </c>
      <c r="K45" s="8" t="s">
        <v>124</v>
      </c>
      <c r="L45" s="8" t="s">
        <v>101</v>
      </c>
      <c r="M45" s="8" t="s">
        <v>255</v>
      </c>
      <c r="N45" s="8" t="s">
        <v>103</v>
      </c>
      <c r="O45">
        <v>0</v>
      </c>
      <c r="P45">
        <v>0</v>
      </c>
      <c r="Q45" t="s">
        <v>120</v>
      </c>
      <c r="R45" t="s">
        <v>121</v>
      </c>
      <c r="S45" t="s">
        <v>122</v>
      </c>
      <c r="T45" t="s">
        <v>120</v>
      </c>
      <c r="U45" t="s">
        <v>153</v>
      </c>
      <c r="V45" s="8" t="s">
        <v>154</v>
      </c>
      <c r="W45" s="13" t="str">
        <f t="shared" si="1"/>
        <v>Asistir ala curso CCNA R&amp;S Escalamiento de redes impartido en las instalaciones de la Universidad Tecnologica Emiliano Zapata del Estado de Morelos</v>
      </c>
      <c r="X45" s="6">
        <v>43383</v>
      </c>
      <c r="Y45" s="6">
        <v>43385</v>
      </c>
      <c r="Z45" s="28">
        <v>38</v>
      </c>
      <c r="AA45">
        <v>1736</v>
      </c>
      <c r="AB45">
        <v>0</v>
      </c>
      <c r="AC45" s="6">
        <v>43391</v>
      </c>
      <c r="AD45" s="7" t="s">
        <v>474</v>
      </c>
      <c r="AE45" s="28">
        <v>38</v>
      </c>
      <c r="AF45" s="7" t="s">
        <v>733</v>
      </c>
      <c r="AG45" s="17" t="s">
        <v>185</v>
      </c>
      <c r="AH45" s="6">
        <v>43475</v>
      </c>
      <c r="AI45" s="6">
        <v>43475</v>
      </c>
    </row>
    <row r="46" spans="1:35" x14ac:dyDescent="0.25">
      <c r="A46" s="13">
        <v>2018</v>
      </c>
      <c r="B46" s="6">
        <v>43374</v>
      </c>
      <c r="C46" s="6">
        <v>43465</v>
      </c>
      <c r="D46" t="s">
        <v>98</v>
      </c>
      <c r="E46" s="18">
        <v>7</v>
      </c>
      <c r="F46" s="18" t="s">
        <v>131</v>
      </c>
      <c r="G46" s="18" t="s">
        <v>132</v>
      </c>
      <c r="H46" s="8" t="s">
        <v>116</v>
      </c>
      <c r="I46" s="8" t="s">
        <v>256</v>
      </c>
      <c r="J46" s="8" t="s">
        <v>119</v>
      </c>
      <c r="K46" s="8" t="s">
        <v>128</v>
      </c>
      <c r="L46" s="8" t="s">
        <v>101</v>
      </c>
      <c r="M46" s="8" t="s">
        <v>257</v>
      </c>
      <c r="N46" s="8" t="s">
        <v>103</v>
      </c>
      <c r="O46">
        <v>0</v>
      </c>
      <c r="P46">
        <v>0</v>
      </c>
      <c r="Q46" t="s">
        <v>120</v>
      </c>
      <c r="R46" t="s">
        <v>121</v>
      </c>
      <c r="S46" t="s">
        <v>122</v>
      </c>
      <c r="T46" t="s">
        <v>120</v>
      </c>
      <c r="U46" t="s">
        <v>137</v>
      </c>
      <c r="V46" s="8" t="s">
        <v>138</v>
      </c>
      <c r="W46" s="13" t="str">
        <f t="shared" si="1"/>
        <v>Presentación de articulo indizado analisis economico y social de las MiPYMES de mixquiahuala de juarez hidalgo una perspectiva para la generacion de redes de colaboracion</v>
      </c>
      <c r="X46" s="6">
        <v>43397</v>
      </c>
      <c r="Y46" s="6">
        <v>43397</v>
      </c>
      <c r="Z46" s="28">
        <v>39</v>
      </c>
      <c r="AA46">
        <v>600</v>
      </c>
      <c r="AB46">
        <v>0</v>
      </c>
      <c r="AC46" s="6">
        <v>43410</v>
      </c>
      <c r="AD46" s="7" t="s">
        <v>475</v>
      </c>
      <c r="AE46" s="28">
        <v>39</v>
      </c>
      <c r="AF46" s="7" t="s">
        <v>733</v>
      </c>
      <c r="AG46" s="17" t="s">
        <v>185</v>
      </c>
      <c r="AH46" s="6">
        <v>43475</v>
      </c>
      <c r="AI46" s="6">
        <v>43475</v>
      </c>
    </row>
    <row r="47" spans="1:35" x14ac:dyDescent="0.25">
      <c r="A47" s="13">
        <v>2018</v>
      </c>
      <c r="B47" s="6">
        <v>43374</v>
      </c>
      <c r="C47" s="6">
        <v>43465</v>
      </c>
      <c r="D47" t="s">
        <v>98</v>
      </c>
      <c r="E47">
        <v>7</v>
      </c>
      <c r="F47" t="s">
        <v>131</v>
      </c>
      <c r="G47" t="s">
        <v>132</v>
      </c>
      <c r="H47" s="8" t="s">
        <v>116</v>
      </c>
      <c r="I47" s="8" t="s">
        <v>172</v>
      </c>
      <c r="J47" s="8" t="s">
        <v>134</v>
      </c>
      <c r="K47" s="8" t="s">
        <v>171</v>
      </c>
      <c r="L47" s="8" t="s">
        <v>101</v>
      </c>
      <c r="M47" s="8" t="s">
        <v>258</v>
      </c>
      <c r="N47" s="8" t="s">
        <v>103</v>
      </c>
      <c r="O47">
        <v>0</v>
      </c>
      <c r="P47">
        <v>0</v>
      </c>
      <c r="Q47" t="s">
        <v>120</v>
      </c>
      <c r="R47" t="s">
        <v>121</v>
      </c>
      <c r="S47" t="s">
        <v>122</v>
      </c>
      <c r="T47" t="s">
        <v>120</v>
      </c>
      <c r="U47" t="s">
        <v>137</v>
      </c>
      <c r="V47" s="8" t="s">
        <v>216</v>
      </c>
      <c r="W47" s="13" t="str">
        <f t="shared" si="1"/>
        <v>Asistencia al congreso interdisciplinario de energias renovables mentenimiento industrial mecatronica e informatica</v>
      </c>
      <c r="X47" s="6">
        <v>43429</v>
      </c>
      <c r="Y47" s="6">
        <v>43430</v>
      </c>
      <c r="Z47" s="28">
        <v>40</v>
      </c>
      <c r="AA47">
        <v>1880</v>
      </c>
      <c r="AB47">
        <v>0</v>
      </c>
      <c r="AC47" s="6">
        <v>43411</v>
      </c>
      <c r="AD47" s="7" t="s">
        <v>476</v>
      </c>
      <c r="AE47" s="28">
        <v>40</v>
      </c>
      <c r="AF47" s="7" t="s">
        <v>733</v>
      </c>
      <c r="AG47" s="17" t="s">
        <v>185</v>
      </c>
      <c r="AH47" s="6">
        <v>43475</v>
      </c>
      <c r="AI47" s="6">
        <v>43475</v>
      </c>
    </row>
    <row r="48" spans="1:35" x14ac:dyDescent="0.25">
      <c r="A48" s="13">
        <v>2018</v>
      </c>
      <c r="B48" s="6">
        <v>43374</v>
      </c>
      <c r="C48" s="6">
        <v>43465</v>
      </c>
      <c r="D48" t="s">
        <v>98</v>
      </c>
      <c r="E48" s="19">
        <v>4</v>
      </c>
      <c r="F48" s="19" t="s">
        <v>127</v>
      </c>
      <c r="G48" s="19" t="s">
        <v>126</v>
      </c>
      <c r="H48" s="8" t="s">
        <v>116</v>
      </c>
      <c r="I48" s="8" t="s">
        <v>129</v>
      </c>
      <c r="J48" s="8" t="s">
        <v>119</v>
      </c>
      <c r="K48" s="8" t="s">
        <v>130</v>
      </c>
      <c r="L48" s="8" t="s">
        <v>101</v>
      </c>
      <c r="M48" s="8" t="s">
        <v>259</v>
      </c>
      <c r="N48" s="8" t="s">
        <v>103</v>
      </c>
      <c r="O48">
        <v>0</v>
      </c>
      <c r="P48">
        <v>0</v>
      </c>
      <c r="Q48" t="s">
        <v>120</v>
      </c>
      <c r="R48" t="s">
        <v>121</v>
      </c>
      <c r="S48" t="s">
        <v>122</v>
      </c>
      <c r="T48" t="s">
        <v>120</v>
      </c>
      <c r="U48" t="s">
        <v>121</v>
      </c>
      <c r="V48" s="8" t="s">
        <v>125</v>
      </c>
      <c r="W48" s="13" t="str">
        <f t="shared" si="1"/>
        <v>Traslado de estudiantes del PE de IIAL en el Vehiculo Toyota a la Ciudad de Pchuca hgo. En las Instalaciones de CITNOVA</v>
      </c>
      <c r="X48" s="6">
        <v>43389</v>
      </c>
      <c r="Y48" s="6">
        <v>43389</v>
      </c>
      <c r="Z48" s="28">
        <v>41</v>
      </c>
      <c r="AA48">
        <v>75</v>
      </c>
      <c r="AB48">
        <v>0</v>
      </c>
      <c r="AC48" s="6">
        <v>43413</v>
      </c>
      <c r="AD48" s="7" t="s">
        <v>477</v>
      </c>
      <c r="AE48" s="28">
        <v>41</v>
      </c>
      <c r="AF48" s="7" t="s">
        <v>733</v>
      </c>
      <c r="AG48" s="17" t="s">
        <v>185</v>
      </c>
      <c r="AH48" s="6">
        <v>43475</v>
      </c>
      <c r="AI48" s="6">
        <v>43475</v>
      </c>
    </row>
    <row r="49" spans="1:35" x14ac:dyDescent="0.25">
      <c r="A49" s="13">
        <v>2018</v>
      </c>
      <c r="B49" s="6">
        <v>43374</v>
      </c>
      <c r="C49" s="6">
        <v>43465</v>
      </c>
      <c r="D49" t="s">
        <v>98</v>
      </c>
      <c r="E49">
        <v>4</v>
      </c>
      <c r="F49" s="19" t="s">
        <v>127</v>
      </c>
      <c r="G49" t="s">
        <v>126</v>
      </c>
      <c r="H49" s="8" t="s">
        <v>116</v>
      </c>
      <c r="I49" s="8" t="s">
        <v>129</v>
      </c>
      <c r="J49" s="8" t="s">
        <v>119</v>
      </c>
      <c r="K49" s="8" t="s">
        <v>130</v>
      </c>
      <c r="L49" s="8" t="s">
        <v>101</v>
      </c>
      <c r="M49" s="8" t="s">
        <v>260</v>
      </c>
      <c r="N49" s="8" t="s">
        <v>103</v>
      </c>
      <c r="O49">
        <v>0</v>
      </c>
      <c r="P49">
        <v>0</v>
      </c>
      <c r="Q49" t="s">
        <v>120</v>
      </c>
      <c r="R49" t="s">
        <v>121</v>
      </c>
      <c r="S49" t="s">
        <v>122</v>
      </c>
      <c r="T49" t="s">
        <v>120</v>
      </c>
      <c r="U49" t="s">
        <v>135</v>
      </c>
      <c r="V49" s="8" t="s">
        <v>261</v>
      </c>
      <c r="W49" s="13" t="str">
        <f t="shared" si="1"/>
        <v>Traslado de estudiantes de ingenieria en logistica a las instalaciones de Bimbo y Marinela planta Azcapotzalco</v>
      </c>
      <c r="X49" s="6">
        <v>43409</v>
      </c>
      <c r="Y49" s="6">
        <v>43409</v>
      </c>
      <c r="Z49" s="28">
        <v>42</v>
      </c>
      <c r="AA49">
        <v>543.5</v>
      </c>
      <c r="AB49">
        <v>0</v>
      </c>
      <c r="AC49" s="6">
        <v>43412</v>
      </c>
      <c r="AD49" s="7" t="s">
        <v>478</v>
      </c>
      <c r="AE49" s="28">
        <v>42</v>
      </c>
      <c r="AF49" s="7" t="s">
        <v>733</v>
      </c>
      <c r="AG49" s="17" t="s">
        <v>185</v>
      </c>
      <c r="AH49" s="6">
        <v>43475</v>
      </c>
      <c r="AI49" s="6">
        <v>43475</v>
      </c>
    </row>
    <row r="50" spans="1:35" x14ac:dyDescent="0.25">
      <c r="A50" s="13">
        <v>2018</v>
      </c>
      <c r="B50" s="6">
        <v>43374</v>
      </c>
      <c r="C50" s="6">
        <v>43465</v>
      </c>
      <c r="D50" t="s">
        <v>98</v>
      </c>
      <c r="E50">
        <v>4</v>
      </c>
      <c r="F50" t="s">
        <v>127</v>
      </c>
      <c r="G50" t="s">
        <v>126</v>
      </c>
      <c r="H50" s="8" t="s">
        <v>116</v>
      </c>
      <c r="I50" s="8" t="s">
        <v>129</v>
      </c>
      <c r="J50" s="8" t="s">
        <v>119</v>
      </c>
      <c r="K50" s="8" t="s">
        <v>130</v>
      </c>
      <c r="L50" s="8" t="s">
        <v>101</v>
      </c>
      <c r="M50" s="8" t="s">
        <v>262</v>
      </c>
      <c r="N50" s="8" t="s">
        <v>103</v>
      </c>
      <c r="O50">
        <v>0</v>
      </c>
      <c r="P50">
        <v>0</v>
      </c>
      <c r="Q50" t="s">
        <v>120</v>
      </c>
      <c r="R50" t="s">
        <v>121</v>
      </c>
      <c r="S50" t="s">
        <v>122</v>
      </c>
      <c r="T50" t="s">
        <v>120</v>
      </c>
      <c r="U50" t="s">
        <v>135</v>
      </c>
      <c r="V50" s="8" t="s">
        <v>135</v>
      </c>
      <c r="W50" s="13" t="str">
        <f t="shared" si="1"/>
        <v>Traslado de estudiantes de Ingenieria Electromecanica a las Instalaciones de Universum.Museo Nacional de las ciencias en la ciudad de mexico</v>
      </c>
      <c r="X50" s="6">
        <v>43404</v>
      </c>
      <c r="Y50" s="6">
        <v>43404</v>
      </c>
      <c r="Z50" s="28">
        <v>43</v>
      </c>
      <c r="AA50">
        <v>605</v>
      </c>
      <c r="AB50">
        <v>0</v>
      </c>
      <c r="AC50" s="6">
        <v>43410</v>
      </c>
      <c r="AD50" s="7" t="s">
        <v>479</v>
      </c>
      <c r="AE50" s="28">
        <v>43</v>
      </c>
      <c r="AF50" s="7" t="s">
        <v>733</v>
      </c>
      <c r="AG50" s="17" t="s">
        <v>185</v>
      </c>
      <c r="AH50" s="6">
        <v>43475</v>
      </c>
      <c r="AI50" s="6">
        <v>43475</v>
      </c>
    </row>
    <row r="51" spans="1:35" x14ac:dyDescent="0.25">
      <c r="A51" s="13">
        <v>2018</v>
      </c>
      <c r="B51" s="6">
        <v>43374</v>
      </c>
      <c r="C51" s="6">
        <v>43465</v>
      </c>
      <c r="D51" t="s">
        <v>90</v>
      </c>
      <c r="E51" s="19">
        <v>9</v>
      </c>
      <c r="F51" s="19" t="s">
        <v>114</v>
      </c>
      <c r="G51" s="19" t="s">
        <v>263</v>
      </c>
      <c r="H51" s="8" t="s">
        <v>116</v>
      </c>
      <c r="I51" s="8" t="s">
        <v>264</v>
      </c>
      <c r="J51" s="8" t="s">
        <v>265</v>
      </c>
      <c r="K51" s="8" t="s">
        <v>119</v>
      </c>
      <c r="L51" s="8" t="s">
        <v>101</v>
      </c>
      <c r="M51" s="8" t="s">
        <v>266</v>
      </c>
      <c r="N51" s="8" t="s">
        <v>103</v>
      </c>
      <c r="O51">
        <v>0</v>
      </c>
      <c r="P51">
        <v>0</v>
      </c>
      <c r="Q51" t="s">
        <v>120</v>
      </c>
      <c r="R51" t="s">
        <v>121</v>
      </c>
      <c r="S51" t="s">
        <v>122</v>
      </c>
      <c r="T51" t="s">
        <v>120</v>
      </c>
      <c r="U51" t="s">
        <v>267</v>
      </c>
      <c r="V51" s="8" t="s">
        <v>268</v>
      </c>
      <c r="W51" s="13" t="str">
        <f t="shared" si="1"/>
        <v>Asistir a la XXIII reunion General de directores de la ANFEI  en representación de la directora</v>
      </c>
      <c r="X51" s="6">
        <v>43411</v>
      </c>
      <c r="Y51" s="6">
        <v>43414</v>
      </c>
      <c r="Z51" s="28">
        <v>44</v>
      </c>
      <c r="AA51">
        <v>8647.31</v>
      </c>
      <c r="AB51">
        <v>179</v>
      </c>
      <c r="AC51" s="6">
        <v>43417</v>
      </c>
      <c r="AD51" s="7" t="s">
        <v>480</v>
      </c>
      <c r="AE51" s="28">
        <v>44</v>
      </c>
      <c r="AF51" s="7" t="s">
        <v>733</v>
      </c>
      <c r="AG51" s="17" t="s">
        <v>185</v>
      </c>
      <c r="AH51" s="6">
        <v>43475</v>
      </c>
      <c r="AI51" s="6">
        <v>43475</v>
      </c>
    </row>
    <row r="52" spans="1:35" x14ac:dyDescent="0.25">
      <c r="A52" s="13">
        <v>2018</v>
      </c>
      <c r="B52" s="6">
        <v>43374</v>
      </c>
      <c r="C52" s="6">
        <v>43465</v>
      </c>
      <c r="D52" s="13" t="s">
        <v>90</v>
      </c>
      <c r="E52" s="19">
        <v>9</v>
      </c>
      <c r="F52" s="19" t="s">
        <v>114</v>
      </c>
      <c r="G52" s="19" t="s">
        <v>269</v>
      </c>
      <c r="H52" s="8" t="s">
        <v>116</v>
      </c>
      <c r="I52" s="8" t="s">
        <v>270</v>
      </c>
      <c r="J52" s="8" t="s">
        <v>271</v>
      </c>
      <c r="K52" s="8" t="s">
        <v>272</v>
      </c>
      <c r="L52" s="8" t="s">
        <v>101</v>
      </c>
      <c r="M52" s="8" t="s">
        <v>273</v>
      </c>
      <c r="N52" s="8" t="s">
        <v>103</v>
      </c>
      <c r="O52">
        <v>0</v>
      </c>
      <c r="P52">
        <v>0</v>
      </c>
      <c r="Q52" s="13" t="s">
        <v>120</v>
      </c>
      <c r="R52" s="13" t="s">
        <v>121</v>
      </c>
      <c r="S52" s="13" t="s">
        <v>122</v>
      </c>
      <c r="T52" s="13" t="s">
        <v>120</v>
      </c>
      <c r="U52" s="13" t="s">
        <v>135</v>
      </c>
      <c r="V52" s="8" t="s">
        <v>135</v>
      </c>
      <c r="W52" s="13" t="str">
        <f t="shared" si="1"/>
        <v>Asistencia a la ciudad de méxico a realizar la compra de normas para la aplicación en el Itsoeh para buscar la Certificación en el Sistema de Gestión de la Energia</v>
      </c>
      <c r="X52" s="6">
        <v>43412</v>
      </c>
      <c r="Y52" s="6">
        <v>43412</v>
      </c>
      <c r="Z52" s="28">
        <v>45</v>
      </c>
      <c r="AA52">
        <v>178</v>
      </c>
      <c r="AB52">
        <v>0</v>
      </c>
      <c r="AC52" s="6">
        <v>43420</v>
      </c>
      <c r="AD52" s="7" t="s">
        <v>481</v>
      </c>
      <c r="AE52" s="28">
        <v>45</v>
      </c>
      <c r="AF52" s="7" t="s">
        <v>733</v>
      </c>
      <c r="AG52" s="17" t="s">
        <v>185</v>
      </c>
      <c r="AH52" s="6">
        <v>43475</v>
      </c>
      <c r="AI52" s="6">
        <v>43475</v>
      </c>
    </row>
    <row r="53" spans="1:35" x14ac:dyDescent="0.25">
      <c r="A53" s="13">
        <v>2018</v>
      </c>
      <c r="B53" s="6">
        <v>43374</v>
      </c>
      <c r="C53" s="6">
        <v>43465</v>
      </c>
      <c r="D53" s="13" t="s">
        <v>90</v>
      </c>
      <c r="E53" s="19">
        <v>10</v>
      </c>
      <c r="F53" s="19" t="s">
        <v>114</v>
      </c>
      <c r="G53" s="19" t="s">
        <v>274</v>
      </c>
      <c r="H53" s="8" t="s">
        <v>116</v>
      </c>
      <c r="I53" s="8" t="s">
        <v>275</v>
      </c>
      <c r="J53" s="8" t="s">
        <v>276</v>
      </c>
      <c r="K53" s="8" t="s">
        <v>277</v>
      </c>
      <c r="L53" s="8" t="s">
        <v>101</v>
      </c>
      <c r="M53" s="8" t="s">
        <v>278</v>
      </c>
      <c r="N53" s="8" t="s">
        <v>103</v>
      </c>
      <c r="O53">
        <v>0</v>
      </c>
      <c r="P53">
        <v>0</v>
      </c>
      <c r="Q53" s="13" t="s">
        <v>120</v>
      </c>
      <c r="R53" s="13" t="s">
        <v>121</v>
      </c>
      <c r="S53" s="13" t="s">
        <v>122</v>
      </c>
      <c r="T53" s="13" t="s">
        <v>120</v>
      </c>
      <c r="U53" s="13" t="s">
        <v>121</v>
      </c>
      <c r="V53" s="8" t="s">
        <v>125</v>
      </c>
      <c r="W53" s="13" t="str">
        <f t="shared" si="1"/>
        <v>Revisión de Expedientes para Becas de Manutención en la Cd de Pachuca</v>
      </c>
      <c r="X53" s="6">
        <v>43392</v>
      </c>
      <c r="Y53" s="6">
        <v>43396</v>
      </c>
      <c r="Z53" s="28">
        <v>46</v>
      </c>
      <c r="AA53">
        <v>255</v>
      </c>
      <c r="AB53">
        <v>0</v>
      </c>
      <c r="AC53" s="6">
        <v>43410</v>
      </c>
      <c r="AD53" s="7" t="s">
        <v>482</v>
      </c>
      <c r="AE53" s="28">
        <v>46</v>
      </c>
      <c r="AF53" s="7" t="s">
        <v>733</v>
      </c>
      <c r="AG53" s="17" t="s">
        <v>185</v>
      </c>
      <c r="AH53" s="6">
        <v>43475</v>
      </c>
      <c r="AI53" s="6">
        <v>43475</v>
      </c>
    </row>
    <row r="54" spans="1:35" x14ac:dyDescent="0.25">
      <c r="A54" s="13">
        <v>2018</v>
      </c>
      <c r="B54" s="6">
        <v>43374</v>
      </c>
      <c r="C54" s="6">
        <v>43465</v>
      </c>
      <c r="D54" s="13" t="s">
        <v>98</v>
      </c>
      <c r="E54" s="13">
        <v>4</v>
      </c>
      <c r="F54" s="13" t="s">
        <v>127</v>
      </c>
      <c r="G54" s="13" t="s">
        <v>126</v>
      </c>
      <c r="H54" s="8" t="s">
        <v>116</v>
      </c>
      <c r="I54" s="8" t="s">
        <v>203</v>
      </c>
      <c r="J54" s="8" t="s">
        <v>128</v>
      </c>
      <c r="K54" s="8" t="s">
        <v>124</v>
      </c>
      <c r="L54" s="8" t="s">
        <v>101</v>
      </c>
      <c r="M54" s="8" t="s">
        <v>279</v>
      </c>
      <c r="N54" s="8" t="s">
        <v>103</v>
      </c>
      <c r="O54">
        <v>0</v>
      </c>
      <c r="P54">
        <v>0</v>
      </c>
      <c r="Q54" t="s">
        <v>120</v>
      </c>
      <c r="R54" t="s">
        <v>121</v>
      </c>
      <c r="S54" t="s">
        <v>122</v>
      </c>
      <c r="T54" t="s">
        <v>120</v>
      </c>
      <c r="U54" t="s">
        <v>121</v>
      </c>
      <c r="V54" s="8" t="s">
        <v>125</v>
      </c>
      <c r="W54" s="13" t="str">
        <f t="shared" si="1"/>
        <v>Traslado de estudiantes del PE de IIAL  a las Instalaciones de CITNOVA en pachuca hgo</v>
      </c>
      <c r="X54" s="6">
        <v>43412</v>
      </c>
      <c r="Y54" s="6">
        <v>43412</v>
      </c>
      <c r="Z54" s="28">
        <v>47</v>
      </c>
      <c r="AA54">
        <v>75</v>
      </c>
      <c r="AB54">
        <v>0</v>
      </c>
      <c r="AC54" s="6">
        <v>43418</v>
      </c>
      <c r="AD54" s="7" t="s">
        <v>483</v>
      </c>
      <c r="AE54" s="28">
        <v>47</v>
      </c>
      <c r="AF54" s="7" t="s">
        <v>733</v>
      </c>
      <c r="AG54" s="17" t="s">
        <v>185</v>
      </c>
      <c r="AH54" s="6">
        <v>43475</v>
      </c>
      <c r="AI54" s="6">
        <v>43475</v>
      </c>
    </row>
    <row r="55" spans="1:35" x14ac:dyDescent="0.25">
      <c r="A55" s="13">
        <v>2018</v>
      </c>
      <c r="B55" s="6">
        <v>43374</v>
      </c>
      <c r="C55" s="6">
        <v>43465</v>
      </c>
      <c r="D55" t="s">
        <v>98</v>
      </c>
      <c r="E55" s="20">
        <v>4</v>
      </c>
      <c r="F55" s="20" t="s">
        <v>127</v>
      </c>
      <c r="G55" s="20" t="s">
        <v>126</v>
      </c>
      <c r="H55" s="8" t="s">
        <v>116</v>
      </c>
      <c r="I55" s="8" t="s">
        <v>129</v>
      </c>
      <c r="J55" s="8" t="s">
        <v>119</v>
      </c>
      <c r="K55" s="8" t="s">
        <v>130</v>
      </c>
      <c r="L55" s="8" t="s">
        <v>101</v>
      </c>
      <c r="M55" s="8" t="s">
        <v>280</v>
      </c>
      <c r="N55" s="8" t="s">
        <v>103</v>
      </c>
      <c r="O55">
        <v>0</v>
      </c>
      <c r="P55">
        <v>0</v>
      </c>
      <c r="Q55" t="s">
        <v>120</v>
      </c>
      <c r="R55" t="s">
        <v>121</v>
      </c>
      <c r="S55" t="s">
        <v>122</v>
      </c>
      <c r="T55" t="s">
        <v>120</v>
      </c>
      <c r="U55" t="s">
        <v>135</v>
      </c>
      <c r="V55" s="8" t="s">
        <v>135</v>
      </c>
      <c r="W55" s="13" t="str">
        <f t="shared" si="1"/>
        <v>Traslado a la Mtra. Josefina  Porras Saavedra al aeropuerto para la ciudad de méxico</v>
      </c>
      <c r="X55" s="6">
        <v>43416</v>
      </c>
      <c r="Y55" s="6">
        <v>43416</v>
      </c>
      <c r="Z55" s="28">
        <v>48</v>
      </c>
      <c r="AA55">
        <v>75</v>
      </c>
      <c r="AB55">
        <v>0</v>
      </c>
      <c r="AC55" s="6">
        <v>43418</v>
      </c>
      <c r="AD55" s="7" t="s">
        <v>484</v>
      </c>
      <c r="AE55" s="28">
        <v>48</v>
      </c>
      <c r="AF55" s="7" t="s">
        <v>733</v>
      </c>
      <c r="AG55" s="17" t="s">
        <v>185</v>
      </c>
      <c r="AH55" s="6">
        <v>43475</v>
      </c>
      <c r="AI55" s="6">
        <v>43475</v>
      </c>
    </row>
    <row r="56" spans="1:35" x14ac:dyDescent="0.25">
      <c r="A56" s="13">
        <v>2018</v>
      </c>
      <c r="B56" s="6">
        <v>43374</v>
      </c>
      <c r="C56" s="6">
        <v>43465</v>
      </c>
      <c r="D56" t="s">
        <v>98</v>
      </c>
      <c r="E56">
        <v>4</v>
      </c>
      <c r="F56" s="13" t="s">
        <v>127</v>
      </c>
      <c r="G56" t="s">
        <v>126</v>
      </c>
      <c r="H56" s="8" t="s">
        <v>116</v>
      </c>
      <c r="I56" s="8" t="s">
        <v>151</v>
      </c>
      <c r="J56" s="8" t="s">
        <v>133</v>
      </c>
      <c r="K56" s="8" t="s">
        <v>152</v>
      </c>
      <c r="L56" s="8" t="s">
        <v>101</v>
      </c>
      <c r="M56" s="8" t="s">
        <v>281</v>
      </c>
      <c r="N56" s="8" t="s">
        <v>103</v>
      </c>
      <c r="O56">
        <v>0</v>
      </c>
      <c r="P56">
        <v>0</v>
      </c>
      <c r="Q56" t="s">
        <v>120</v>
      </c>
      <c r="R56" t="s">
        <v>121</v>
      </c>
      <c r="S56" t="s">
        <v>122</v>
      </c>
      <c r="T56" t="s">
        <v>120</v>
      </c>
      <c r="U56" t="s">
        <v>121</v>
      </c>
      <c r="V56" s="8" t="s">
        <v>125</v>
      </c>
      <c r="W56" s="13" t="str">
        <f t="shared" si="1"/>
        <v>Trasladar a la directora general a la ceremonia de firma de convenio marco de colaboracion interinstitucional en la camara mexicana de la industria de la construcción</v>
      </c>
      <c r="X56" s="6">
        <v>43418</v>
      </c>
      <c r="Y56" s="6">
        <v>43418</v>
      </c>
      <c r="Z56" s="28">
        <v>49</v>
      </c>
      <c r="AA56">
        <v>75</v>
      </c>
      <c r="AB56">
        <v>0</v>
      </c>
      <c r="AC56" s="6">
        <v>43420</v>
      </c>
      <c r="AD56" s="7" t="s">
        <v>485</v>
      </c>
      <c r="AE56" s="28">
        <v>49</v>
      </c>
      <c r="AF56" s="7" t="s">
        <v>733</v>
      </c>
      <c r="AG56" s="17" t="s">
        <v>185</v>
      </c>
      <c r="AH56" s="6">
        <v>43475</v>
      </c>
      <c r="AI56" s="6">
        <v>43475</v>
      </c>
    </row>
    <row r="57" spans="1:35" x14ac:dyDescent="0.25">
      <c r="A57" s="13">
        <v>2018</v>
      </c>
      <c r="B57" s="6">
        <v>43374</v>
      </c>
      <c r="C57" s="6">
        <v>43465</v>
      </c>
      <c r="D57" s="13" t="s">
        <v>90</v>
      </c>
      <c r="E57" s="21">
        <v>12</v>
      </c>
      <c r="F57" s="21" t="s">
        <v>146</v>
      </c>
      <c r="G57" s="21" t="s">
        <v>147</v>
      </c>
      <c r="H57" s="8" t="s">
        <v>116</v>
      </c>
      <c r="I57" s="8" t="s">
        <v>148</v>
      </c>
      <c r="J57" s="8" t="s">
        <v>149</v>
      </c>
      <c r="K57" s="8" t="s">
        <v>150</v>
      </c>
      <c r="L57" s="8" t="s">
        <v>101</v>
      </c>
      <c r="M57" s="8" t="s">
        <v>282</v>
      </c>
      <c r="N57" s="8" t="s">
        <v>103</v>
      </c>
      <c r="O57">
        <v>0</v>
      </c>
      <c r="P57">
        <v>0</v>
      </c>
      <c r="Q57" t="s">
        <v>120</v>
      </c>
      <c r="R57" t="s">
        <v>121</v>
      </c>
      <c r="S57" t="s">
        <v>122</v>
      </c>
      <c r="T57" t="s">
        <v>120</v>
      </c>
      <c r="U57" t="s">
        <v>121</v>
      </c>
      <c r="V57" s="8" t="s">
        <v>125</v>
      </c>
      <c r="W57" s="13" t="str">
        <f t="shared" si="1"/>
        <v>Asistir a la ceremonia de firma de convenio marco de colaboracion interinstitucional en la camara mexicana de la industria de la construcción</v>
      </c>
      <c r="X57" s="6">
        <v>43418</v>
      </c>
      <c r="Y57" s="6">
        <v>43418</v>
      </c>
      <c r="Z57" s="28">
        <v>50</v>
      </c>
      <c r="AA57">
        <v>290</v>
      </c>
      <c r="AB57">
        <v>0</v>
      </c>
      <c r="AC57" s="6">
        <v>43420</v>
      </c>
      <c r="AD57" s="7" t="s">
        <v>486</v>
      </c>
      <c r="AE57" s="28">
        <v>50</v>
      </c>
      <c r="AF57" s="7" t="s">
        <v>733</v>
      </c>
      <c r="AG57" s="17" t="s">
        <v>185</v>
      </c>
      <c r="AH57" s="6">
        <v>43475</v>
      </c>
      <c r="AI57" s="6">
        <v>43475</v>
      </c>
    </row>
    <row r="58" spans="1:35" x14ac:dyDescent="0.25">
      <c r="A58" s="13">
        <v>2018</v>
      </c>
      <c r="B58" s="6">
        <v>43374</v>
      </c>
      <c r="C58" s="6">
        <v>43465</v>
      </c>
      <c r="D58" s="13" t="s">
        <v>90</v>
      </c>
      <c r="E58" s="22">
        <v>12</v>
      </c>
      <c r="F58" s="22" t="s">
        <v>146</v>
      </c>
      <c r="G58" s="22" t="s">
        <v>147</v>
      </c>
      <c r="H58" s="8" t="s">
        <v>116</v>
      </c>
      <c r="I58" s="8" t="s">
        <v>148</v>
      </c>
      <c r="J58" s="8" t="s">
        <v>149</v>
      </c>
      <c r="K58" s="8" t="s">
        <v>150</v>
      </c>
      <c r="L58" s="8" t="s">
        <v>101</v>
      </c>
      <c r="M58" s="8" t="s">
        <v>283</v>
      </c>
      <c r="N58" s="8" t="s">
        <v>103</v>
      </c>
      <c r="O58">
        <v>0</v>
      </c>
      <c r="P58">
        <v>0</v>
      </c>
      <c r="Q58" t="s">
        <v>120</v>
      </c>
      <c r="R58" t="s">
        <v>121</v>
      </c>
      <c r="S58" t="s">
        <v>122</v>
      </c>
      <c r="T58" t="s">
        <v>120</v>
      </c>
      <c r="U58" t="s">
        <v>121</v>
      </c>
      <c r="V58" s="8" t="s">
        <v>125</v>
      </c>
      <c r="W58" s="13" t="str">
        <f t="shared" si="1"/>
        <v>Asistir a la Subsecretaria de educacion media superior y superior en pachuca de soto hgo al abanderamiento de la delegacion hidalguense de los jovenes que resultaron gandores de la acreditación para la etapa nacional</v>
      </c>
      <c r="X58" s="6">
        <v>43413</v>
      </c>
      <c r="Y58" s="6">
        <v>43413</v>
      </c>
      <c r="Z58" s="28">
        <v>51</v>
      </c>
      <c r="AA58">
        <v>100</v>
      </c>
      <c r="AB58">
        <v>0</v>
      </c>
      <c r="AC58" s="6">
        <v>43420</v>
      </c>
      <c r="AD58" s="7" t="s">
        <v>487</v>
      </c>
      <c r="AE58" s="28">
        <v>51</v>
      </c>
      <c r="AF58" s="7" t="s">
        <v>733</v>
      </c>
      <c r="AG58" s="17" t="s">
        <v>185</v>
      </c>
      <c r="AH58" s="6">
        <v>43475</v>
      </c>
      <c r="AI58" s="6">
        <v>43475</v>
      </c>
    </row>
    <row r="59" spans="1:35" x14ac:dyDescent="0.25">
      <c r="A59" s="13">
        <v>2018</v>
      </c>
      <c r="B59" s="6">
        <v>43374</v>
      </c>
      <c r="C59" s="6">
        <v>43465</v>
      </c>
      <c r="D59" t="s">
        <v>98</v>
      </c>
      <c r="E59" s="22">
        <v>4</v>
      </c>
      <c r="F59" s="22" t="s">
        <v>127</v>
      </c>
      <c r="G59" s="22" t="s">
        <v>126</v>
      </c>
      <c r="H59" s="8" t="s">
        <v>116</v>
      </c>
      <c r="I59" s="8" t="s">
        <v>151</v>
      </c>
      <c r="J59" s="8" t="s">
        <v>133</v>
      </c>
      <c r="K59" s="8" t="s">
        <v>152</v>
      </c>
      <c r="L59" s="8" t="s">
        <v>101</v>
      </c>
      <c r="M59" s="8" t="s">
        <v>284</v>
      </c>
      <c r="N59" s="8" t="s">
        <v>103</v>
      </c>
      <c r="O59">
        <v>0</v>
      </c>
      <c r="P59">
        <v>0</v>
      </c>
      <c r="Q59" t="s">
        <v>120</v>
      </c>
      <c r="R59" t="s">
        <v>121</v>
      </c>
      <c r="S59" t="s">
        <v>122</v>
      </c>
      <c r="T59" t="s">
        <v>120</v>
      </c>
      <c r="U59" t="s">
        <v>121</v>
      </c>
      <c r="V59" s="8" t="s">
        <v>125</v>
      </c>
      <c r="W59" s="13" t="str">
        <f t="shared" si="1"/>
        <v>Traslado a la directora general  a la Subsecretaria de educacion media superior y superior en pachuca de soto hgo al abanderamiento de la delegacion hidalguense de los jovenes que resultaron gandores de la acreditación para la etapa nacional</v>
      </c>
      <c r="X59" s="6">
        <v>43413</v>
      </c>
      <c r="Y59" s="6">
        <v>43413</v>
      </c>
      <c r="Z59" s="28">
        <v>52</v>
      </c>
      <c r="AA59">
        <v>180.01</v>
      </c>
      <c r="AB59">
        <v>0</v>
      </c>
      <c r="AC59" s="6">
        <v>43420</v>
      </c>
      <c r="AD59" s="7" t="s">
        <v>488</v>
      </c>
      <c r="AE59" s="28">
        <v>52</v>
      </c>
      <c r="AF59" s="7" t="s">
        <v>733</v>
      </c>
      <c r="AG59" s="17" t="s">
        <v>185</v>
      </c>
      <c r="AH59" s="6">
        <v>43475</v>
      </c>
      <c r="AI59" s="6">
        <v>43475</v>
      </c>
    </row>
    <row r="60" spans="1:35" x14ac:dyDescent="0.25">
      <c r="A60" s="13">
        <v>2018</v>
      </c>
      <c r="B60" s="6">
        <v>43374</v>
      </c>
      <c r="C60" s="6">
        <v>43465</v>
      </c>
      <c r="D60" t="s">
        <v>90</v>
      </c>
      <c r="E60">
        <v>9</v>
      </c>
      <c r="F60" s="22" t="s">
        <v>114</v>
      </c>
      <c r="G60" s="22" t="s">
        <v>115</v>
      </c>
      <c r="H60" s="8" t="s">
        <v>116</v>
      </c>
      <c r="I60" s="8" t="s">
        <v>117</v>
      </c>
      <c r="J60" s="8" t="s">
        <v>119</v>
      </c>
      <c r="K60" s="8" t="s">
        <v>118</v>
      </c>
      <c r="L60" s="8" t="s">
        <v>101</v>
      </c>
      <c r="M60" s="8" t="s">
        <v>285</v>
      </c>
      <c r="N60" s="8" t="s">
        <v>103</v>
      </c>
      <c r="O60">
        <v>0</v>
      </c>
      <c r="P60">
        <v>0</v>
      </c>
      <c r="Q60" t="s">
        <v>120</v>
      </c>
      <c r="R60" t="s">
        <v>121</v>
      </c>
      <c r="S60" t="s">
        <v>122</v>
      </c>
      <c r="T60" t="s">
        <v>120</v>
      </c>
      <c r="U60" t="s">
        <v>137</v>
      </c>
      <c r="V60" s="8" t="s">
        <v>216</v>
      </c>
      <c r="W60" t="str">
        <f t="shared" si="1"/>
        <v>Asistir a las Instalaciones del centro interdiciplinario de investigación y en educación CIIDETT</v>
      </c>
      <c r="X60" s="6">
        <v>43413</v>
      </c>
      <c r="Y60" s="6">
        <v>43413</v>
      </c>
      <c r="Z60" s="28">
        <v>53</v>
      </c>
      <c r="AA60">
        <v>85</v>
      </c>
      <c r="AB60">
        <v>0</v>
      </c>
      <c r="AC60" s="6">
        <v>43424</v>
      </c>
      <c r="AD60" s="7" t="s">
        <v>489</v>
      </c>
      <c r="AE60" s="28">
        <v>53</v>
      </c>
      <c r="AF60" s="7" t="s">
        <v>733</v>
      </c>
      <c r="AG60" s="17" t="s">
        <v>185</v>
      </c>
      <c r="AH60" s="6">
        <v>43475</v>
      </c>
      <c r="AI60" s="6">
        <v>43475</v>
      </c>
    </row>
    <row r="61" spans="1:35" x14ac:dyDescent="0.25">
      <c r="A61" s="13">
        <v>2018</v>
      </c>
      <c r="B61" s="6">
        <v>43374</v>
      </c>
      <c r="C61" s="6">
        <v>43465</v>
      </c>
      <c r="D61" t="s">
        <v>90</v>
      </c>
      <c r="E61">
        <v>9</v>
      </c>
      <c r="F61" s="22" t="s">
        <v>114</v>
      </c>
      <c r="G61" s="22" t="s">
        <v>274</v>
      </c>
      <c r="H61" s="8" t="s">
        <v>116</v>
      </c>
      <c r="I61" s="8" t="s">
        <v>275</v>
      </c>
      <c r="J61" s="8" t="s">
        <v>276</v>
      </c>
      <c r="K61" s="8" t="s">
        <v>277</v>
      </c>
      <c r="L61" s="8" t="s">
        <v>101</v>
      </c>
      <c r="M61" s="8" t="s">
        <v>286</v>
      </c>
      <c r="N61" s="8" t="s">
        <v>103</v>
      </c>
      <c r="O61">
        <v>0</v>
      </c>
      <c r="P61">
        <v>0</v>
      </c>
      <c r="Q61" t="s">
        <v>120</v>
      </c>
      <c r="R61" t="s">
        <v>121</v>
      </c>
      <c r="S61" t="s">
        <v>122</v>
      </c>
      <c r="T61" t="s">
        <v>120</v>
      </c>
      <c r="U61" t="s">
        <v>121</v>
      </c>
      <c r="V61" s="8" t="s">
        <v>125</v>
      </c>
      <c r="W61" s="14" t="str">
        <f t="shared" si="1"/>
        <v>Acudir a la ciudad de pachuca hgo, para el traslado de estudiantes a las instalaciones del Instituto</v>
      </c>
      <c r="X61" s="6">
        <v>43390</v>
      </c>
      <c r="Y61" s="6">
        <v>43390</v>
      </c>
      <c r="Z61" s="28">
        <v>54</v>
      </c>
      <c r="AA61">
        <v>85</v>
      </c>
      <c r="AB61">
        <v>0</v>
      </c>
      <c r="AC61" s="6">
        <v>43391</v>
      </c>
      <c r="AD61" s="7" t="s">
        <v>490</v>
      </c>
      <c r="AE61" s="28">
        <v>54</v>
      </c>
      <c r="AF61" s="7" t="s">
        <v>733</v>
      </c>
      <c r="AG61" s="17" t="s">
        <v>185</v>
      </c>
      <c r="AH61" s="6">
        <v>43475</v>
      </c>
      <c r="AI61" s="6">
        <v>43475</v>
      </c>
    </row>
    <row r="62" spans="1:35" x14ac:dyDescent="0.25">
      <c r="A62" s="13">
        <v>2018</v>
      </c>
      <c r="B62" s="6">
        <v>43374</v>
      </c>
      <c r="C62" s="6">
        <v>43465</v>
      </c>
      <c r="D62" t="s">
        <v>98</v>
      </c>
      <c r="E62">
        <v>4</v>
      </c>
      <c r="F62" s="22" t="s">
        <v>127</v>
      </c>
      <c r="G62" t="s">
        <v>126</v>
      </c>
      <c r="H62" s="8" t="s">
        <v>116</v>
      </c>
      <c r="I62" s="8" t="s">
        <v>139</v>
      </c>
      <c r="J62" s="8" t="s">
        <v>140</v>
      </c>
      <c r="K62" s="8" t="s">
        <v>141</v>
      </c>
      <c r="L62" s="8" t="s">
        <v>101</v>
      </c>
      <c r="M62" s="8" t="s">
        <v>287</v>
      </c>
      <c r="N62" s="8" t="s">
        <v>103</v>
      </c>
      <c r="O62">
        <v>0</v>
      </c>
      <c r="P62">
        <v>0</v>
      </c>
      <c r="Q62" t="s">
        <v>120</v>
      </c>
      <c r="R62" t="s">
        <v>121</v>
      </c>
      <c r="S62" t="s">
        <v>122</v>
      </c>
      <c r="T62" t="s">
        <v>120</v>
      </c>
      <c r="U62" t="s">
        <v>156</v>
      </c>
      <c r="V62" s="8" t="s">
        <v>156</v>
      </c>
      <c r="W62" s="14" t="str">
        <f t="shared" si="1"/>
        <v>Traslado de estudiantes de ingenieria en sistemas computacionales a las instalaciones del Instituto Nacional de Atrofisica Optica y Electronica (INAOE) en puebla.</v>
      </c>
      <c r="X62" s="6">
        <v>43417</v>
      </c>
      <c r="Y62" s="6">
        <v>43417</v>
      </c>
      <c r="Z62" s="28">
        <v>55</v>
      </c>
      <c r="AA62">
        <v>1297</v>
      </c>
      <c r="AB62">
        <v>0</v>
      </c>
      <c r="AC62" s="6">
        <v>43424</v>
      </c>
      <c r="AD62" s="7" t="s">
        <v>491</v>
      </c>
      <c r="AE62" s="28">
        <v>55</v>
      </c>
      <c r="AF62" s="7" t="s">
        <v>733</v>
      </c>
      <c r="AG62" s="17" t="s">
        <v>185</v>
      </c>
      <c r="AH62" s="6">
        <v>43475</v>
      </c>
      <c r="AI62" s="6">
        <v>43475</v>
      </c>
    </row>
    <row r="63" spans="1:35" x14ac:dyDescent="0.25">
      <c r="A63" s="13">
        <v>2018</v>
      </c>
      <c r="B63" s="6">
        <v>43374</v>
      </c>
      <c r="C63" s="6">
        <v>43465</v>
      </c>
      <c r="D63" t="s">
        <v>98</v>
      </c>
      <c r="E63">
        <v>7</v>
      </c>
      <c r="F63" t="s">
        <v>131</v>
      </c>
      <c r="G63" t="s">
        <v>132</v>
      </c>
      <c r="H63" s="8" t="s">
        <v>116</v>
      </c>
      <c r="I63" s="8" t="s">
        <v>256</v>
      </c>
      <c r="J63" s="8" t="s">
        <v>290</v>
      </c>
      <c r="K63" s="8" t="s">
        <v>128</v>
      </c>
      <c r="L63" s="8" t="s">
        <v>101</v>
      </c>
      <c r="M63" s="8" t="s">
        <v>289</v>
      </c>
      <c r="N63" s="8" t="s">
        <v>103</v>
      </c>
      <c r="O63">
        <v>0</v>
      </c>
      <c r="P63">
        <v>0</v>
      </c>
      <c r="Q63" t="s">
        <v>120</v>
      </c>
      <c r="R63" t="s">
        <v>121</v>
      </c>
      <c r="S63" t="s">
        <v>122</v>
      </c>
      <c r="T63" t="s">
        <v>120</v>
      </c>
      <c r="U63" t="s">
        <v>193</v>
      </c>
      <c r="V63" s="8" t="s">
        <v>288</v>
      </c>
      <c r="W63" s="14" t="str">
        <f t="shared" si="1"/>
        <v>Asistir en calidad de asesora a la exposicion y defensa del proyecto con el que participaron en la etapa regional del ENEIT 2018</v>
      </c>
      <c r="X63" s="6">
        <v>43375</v>
      </c>
      <c r="Y63" s="6">
        <v>43378</v>
      </c>
      <c r="Z63" s="28">
        <v>56</v>
      </c>
      <c r="AA63">
        <v>1833</v>
      </c>
      <c r="AB63">
        <v>152</v>
      </c>
      <c r="AC63" s="6">
        <v>43425</v>
      </c>
      <c r="AD63" s="7" t="s">
        <v>492</v>
      </c>
      <c r="AE63" s="28">
        <v>56</v>
      </c>
      <c r="AF63" s="7" t="s">
        <v>733</v>
      </c>
      <c r="AG63" s="17" t="s">
        <v>185</v>
      </c>
      <c r="AH63" s="6">
        <v>43475</v>
      </c>
      <c r="AI63" s="6">
        <v>43475</v>
      </c>
    </row>
    <row r="64" spans="1:35" x14ac:dyDescent="0.25">
      <c r="A64" s="13">
        <v>2018</v>
      </c>
      <c r="B64" s="6">
        <v>43374</v>
      </c>
      <c r="C64" s="6">
        <v>43465</v>
      </c>
      <c r="D64" t="s">
        <v>98</v>
      </c>
      <c r="E64">
        <v>4</v>
      </c>
      <c r="F64" s="22" t="s">
        <v>127</v>
      </c>
      <c r="G64" s="22" t="s">
        <v>126</v>
      </c>
      <c r="H64" s="8" t="s">
        <v>116</v>
      </c>
      <c r="I64" s="8" t="s">
        <v>388</v>
      </c>
      <c r="J64" s="8" t="s">
        <v>140</v>
      </c>
      <c r="K64" s="8" t="s">
        <v>141</v>
      </c>
      <c r="L64" s="8" t="s">
        <v>101</v>
      </c>
      <c r="M64" s="8" t="s">
        <v>292</v>
      </c>
      <c r="N64" s="8" t="s">
        <v>103</v>
      </c>
      <c r="O64">
        <v>0</v>
      </c>
      <c r="P64">
        <v>0</v>
      </c>
      <c r="Q64" t="s">
        <v>120</v>
      </c>
      <c r="R64" t="s">
        <v>121</v>
      </c>
      <c r="S64" t="s">
        <v>122</v>
      </c>
      <c r="T64" t="s">
        <v>120</v>
      </c>
      <c r="U64" t="s">
        <v>135</v>
      </c>
      <c r="V64" s="8" t="s">
        <v>135</v>
      </c>
      <c r="W64" s="14" t="str">
        <f t="shared" si="1"/>
        <v>Traslado de los estudiantes de Ingenieria en Sistemas computacionales a las instalaciones de observatorio Ixtli en la CDMX</v>
      </c>
      <c r="X64" s="6">
        <v>43426</v>
      </c>
      <c r="Y64" s="6">
        <v>43426</v>
      </c>
      <c r="Z64" s="28">
        <v>57</v>
      </c>
      <c r="AA64">
        <v>597.5</v>
      </c>
      <c r="AB64">
        <v>0</v>
      </c>
      <c r="AC64" s="6">
        <v>43430</v>
      </c>
      <c r="AD64" s="7" t="s">
        <v>493</v>
      </c>
      <c r="AE64" s="28">
        <v>57</v>
      </c>
      <c r="AF64" s="7" t="s">
        <v>733</v>
      </c>
      <c r="AG64" s="17" t="s">
        <v>185</v>
      </c>
      <c r="AH64" s="6">
        <v>43475</v>
      </c>
      <c r="AI64" s="6">
        <v>43475</v>
      </c>
    </row>
    <row r="65" spans="1:35" x14ac:dyDescent="0.25">
      <c r="A65" s="13">
        <v>2018</v>
      </c>
      <c r="B65" s="6">
        <v>43374</v>
      </c>
      <c r="C65" s="6">
        <v>43465</v>
      </c>
      <c r="D65" t="s">
        <v>90</v>
      </c>
      <c r="E65" s="22">
        <v>11</v>
      </c>
      <c r="F65" s="22" t="s">
        <v>174</v>
      </c>
      <c r="G65" s="22" t="s">
        <v>293</v>
      </c>
      <c r="H65" s="8" t="s">
        <v>116</v>
      </c>
      <c r="I65" s="8" t="s">
        <v>173</v>
      </c>
      <c r="J65" s="8" t="s">
        <v>118</v>
      </c>
      <c r="K65" s="8" t="s">
        <v>119</v>
      </c>
      <c r="L65" s="8" t="s">
        <v>101</v>
      </c>
      <c r="M65" s="8" t="s">
        <v>294</v>
      </c>
      <c r="N65" s="8" t="s">
        <v>103</v>
      </c>
      <c r="O65">
        <v>0</v>
      </c>
      <c r="P65">
        <v>0</v>
      </c>
      <c r="Q65" t="s">
        <v>120</v>
      </c>
      <c r="R65" t="s">
        <v>121</v>
      </c>
      <c r="S65" t="s">
        <v>122</v>
      </c>
      <c r="T65" t="s">
        <v>120</v>
      </c>
      <c r="U65" t="s">
        <v>137</v>
      </c>
      <c r="V65" s="8" t="s">
        <v>216</v>
      </c>
      <c r="W65" s="14" t="str">
        <f t="shared" si="1"/>
        <v>Asistir a las Instaciones del centro interdiciplinario de investigacion y docencia en educacion Técnica CIIDET</v>
      </c>
      <c r="X65" s="6">
        <v>43413</v>
      </c>
      <c r="Y65" s="6">
        <v>43413</v>
      </c>
      <c r="Z65" s="28">
        <v>58</v>
      </c>
      <c r="AA65">
        <v>276</v>
      </c>
      <c r="AB65">
        <v>0</v>
      </c>
      <c r="AC65" s="6">
        <v>43420</v>
      </c>
      <c r="AD65" s="7" t="s">
        <v>494</v>
      </c>
      <c r="AE65" s="28">
        <v>58</v>
      </c>
      <c r="AF65" s="7" t="s">
        <v>733</v>
      </c>
      <c r="AG65" s="17" t="s">
        <v>185</v>
      </c>
      <c r="AH65" s="6">
        <v>43475</v>
      </c>
      <c r="AI65" s="6">
        <v>43475</v>
      </c>
    </row>
    <row r="66" spans="1:35" x14ac:dyDescent="0.25">
      <c r="A66" s="13">
        <v>2018</v>
      </c>
      <c r="B66" s="6">
        <v>43374</v>
      </c>
      <c r="C66" s="6">
        <v>43465</v>
      </c>
      <c r="D66" t="s">
        <v>98</v>
      </c>
      <c r="E66" s="22">
        <v>4</v>
      </c>
      <c r="F66" s="22" t="s">
        <v>127</v>
      </c>
      <c r="G66" s="22" t="s">
        <v>126</v>
      </c>
      <c r="H66" s="8" t="s">
        <v>116</v>
      </c>
      <c r="I66" s="8" t="s">
        <v>151</v>
      </c>
      <c r="J66" s="8" t="s">
        <v>133</v>
      </c>
      <c r="K66" s="8" t="s">
        <v>152</v>
      </c>
      <c r="L66" s="8" t="s">
        <v>101</v>
      </c>
      <c r="M66" s="8" t="s">
        <v>295</v>
      </c>
      <c r="N66" s="8" t="s">
        <v>103</v>
      </c>
      <c r="O66">
        <v>0</v>
      </c>
      <c r="P66">
        <v>0</v>
      </c>
      <c r="Q66" t="s">
        <v>120</v>
      </c>
      <c r="R66" t="s">
        <v>121</v>
      </c>
      <c r="S66" t="s">
        <v>122</v>
      </c>
      <c r="T66" t="s">
        <v>120</v>
      </c>
      <c r="U66" t="s">
        <v>121</v>
      </c>
      <c r="V66" s="8" t="s">
        <v>125</v>
      </c>
      <c r="W66" s="14" t="str">
        <f t="shared" si="1"/>
        <v>Traslado de la Directora General a la Dirección de Profesiones en la ciudad de pachuca hgo</v>
      </c>
      <c r="X66" s="6">
        <v>43420</v>
      </c>
      <c r="Y66" s="6">
        <v>43420</v>
      </c>
      <c r="Z66" s="28">
        <v>59</v>
      </c>
      <c r="AA66">
        <v>75</v>
      </c>
      <c r="AB66">
        <v>0</v>
      </c>
      <c r="AC66" s="6">
        <v>43426</v>
      </c>
      <c r="AD66" s="7" t="s">
        <v>495</v>
      </c>
      <c r="AE66" s="28">
        <v>59</v>
      </c>
      <c r="AF66" s="7" t="s">
        <v>733</v>
      </c>
      <c r="AG66" s="17" t="s">
        <v>185</v>
      </c>
      <c r="AH66" s="6">
        <v>43475</v>
      </c>
      <c r="AI66" s="6">
        <v>43475</v>
      </c>
    </row>
    <row r="67" spans="1:35" x14ac:dyDescent="0.25">
      <c r="A67" s="13">
        <v>2018</v>
      </c>
      <c r="B67" s="6">
        <v>43374</v>
      </c>
      <c r="C67" s="6">
        <v>43465</v>
      </c>
      <c r="D67" s="15" t="s">
        <v>98</v>
      </c>
      <c r="E67" s="22">
        <v>4</v>
      </c>
      <c r="F67" s="22" t="s">
        <v>127</v>
      </c>
      <c r="G67" s="22" t="s">
        <v>126</v>
      </c>
      <c r="H67" s="8" t="s">
        <v>116</v>
      </c>
      <c r="I67" s="8" t="s">
        <v>151</v>
      </c>
      <c r="J67" s="8" t="s">
        <v>133</v>
      </c>
      <c r="K67" s="8" t="s">
        <v>152</v>
      </c>
      <c r="L67" s="8" t="s">
        <v>101</v>
      </c>
      <c r="M67" s="8" t="s">
        <v>296</v>
      </c>
      <c r="N67" s="8" t="s">
        <v>103</v>
      </c>
      <c r="O67">
        <v>0</v>
      </c>
      <c r="P67">
        <v>0</v>
      </c>
      <c r="Q67" t="s">
        <v>120</v>
      </c>
      <c r="R67" t="s">
        <v>121</v>
      </c>
      <c r="S67" t="s">
        <v>122</v>
      </c>
      <c r="T67" t="s">
        <v>120</v>
      </c>
      <c r="U67" t="s">
        <v>121</v>
      </c>
      <c r="V67" s="8" t="s">
        <v>125</v>
      </c>
      <c r="W67" s="14" t="str">
        <f t="shared" si="1"/>
        <v>Traslado a la Directora General  a la Direccion de Formación y Superacion Docente en Pachuca Hgo.</v>
      </c>
      <c r="X67" s="6">
        <v>43424</v>
      </c>
      <c r="Y67" s="6">
        <v>43424</v>
      </c>
      <c r="Z67" s="28">
        <v>60</v>
      </c>
      <c r="AA67">
        <v>185</v>
      </c>
      <c r="AB67">
        <v>0</v>
      </c>
      <c r="AC67" s="6">
        <v>43426</v>
      </c>
      <c r="AD67" s="7" t="s">
        <v>496</v>
      </c>
      <c r="AE67" s="28">
        <v>60</v>
      </c>
      <c r="AF67" s="7" t="s">
        <v>733</v>
      </c>
      <c r="AG67" s="17" t="s">
        <v>185</v>
      </c>
      <c r="AH67" s="6">
        <v>43475</v>
      </c>
      <c r="AI67" s="6">
        <v>43475</v>
      </c>
    </row>
    <row r="68" spans="1:35" x14ac:dyDescent="0.25">
      <c r="A68" s="13">
        <v>2018</v>
      </c>
      <c r="B68" s="6">
        <v>43374</v>
      </c>
      <c r="C68" s="6">
        <v>43465</v>
      </c>
      <c r="D68" t="s">
        <v>90</v>
      </c>
      <c r="E68" s="22">
        <v>12</v>
      </c>
      <c r="F68" s="22" t="s">
        <v>146</v>
      </c>
      <c r="G68" s="22" t="s">
        <v>147</v>
      </c>
      <c r="H68" s="8" t="s">
        <v>116</v>
      </c>
      <c r="I68" s="8" t="s">
        <v>148</v>
      </c>
      <c r="J68" s="8" t="s">
        <v>149</v>
      </c>
      <c r="K68" s="8" t="s">
        <v>150</v>
      </c>
      <c r="L68" s="8" t="s">
        <v>101</v>
      </c>
      <c r="M68" s="8" t="s">
        <v>297</v>
      </c>
      <c r="N68" s="8" t="s">
        <v>103</v>
      </c>
      <c r="O68">
        <v>0</v>
      </c>
      <c r="P68">
        <v>0</v>
      </c>
      <c r="Q68" t="s">
        <v>120</v>
      </c>
      <c r="R68" t="s">
        <v>121</v>
      </c>
      <c r="S68" t="s">
        <v>122</v>
      </c>
      <c r="T68" t="s">
        <v>120</v>
      </c>
      <c r="U68" t="s">
        <v>121</v>
      </c>
      <c r="V68" s="8" t="s">
        <v>125</v>
      </c>
      <c r="W68" s="14" t="str">
        <f t="shared" si="1"/>
        <v>Asistir a la Direccion General de Profesiones en Pachuca de soto a tratar asuntos relacionados con Titulos Profesionales del Instituto</v>
      </c>
      <c r="X68" s="6">
        <v>43420</v>
      </c>
      <c r="Y68" s="6">
        <v>43420</v>
      </c>
      <c r="Z68" s="28">
        <v>61</v>
      </c>
      <c r="AA68">
        <v>94.99</v>
      </c>
      <c r="AB68">
        <v>0</v>
      </c>
      <c r="AC68" s="6">
        <v>43426</v>
      </c>
      <c r="AD68" s="7" t="s">
        <v>497</v>
      </c>
      <c r="AE68" s="28">
        <v>61</v>
      </c>
      <c r="AF68" s="7" t="s">
        <v>733</v>
      </c>
      <c r="AG68" s="17" t="s">
        <v>185</v>
      </c>
      <c r="AH68" s="6">
        <v>43475</v>
      </c>
      <c r="AI68" s="6">
        <v>43475</v>
      </c>
    </row>
    <row r="69" spans="1:35" x14ac:dyDescent="0.25">
      <c r="A69" s="13">
        <v>2018</v>
      </c>
      <c r="B69" s="6">
        <v>43374</v>
      </c>
      <c r="C69" s="6">
        <v>43465</v>
      </c>
      <c r="D69" t="s">
        <v>90</v>
      </c>
      <c r="E69">
        <v>9</v>
      </c>
      <c r="F69" s="22" t="s">
        <v>114</v>
      </c>
      <c r="G69" s="22" t="s">
        <v>298</v>
      </c>
      <c r="H69" s="8" t="s">
        <v>116</v>
      </c>
      <c r="I69" s="8" t="s">
        <v>299</v>
      </c>
      <c r="J69" s="8" t="s">
        <v>300</v>
      </c>
      <c r="K69" s="8" t="s">
        <v>124</v>
      </c>
      <c r="L69" s="8" t="s">
        <v>101</v>
      </c>
      <c r="M69" s="8" t="s">
        <v>301</v>
      </c>
      <c r="N69" s="8" t="s">
        <v>103</v>
      </c>
      <c r="O69">
        <v>0</v>
      </c>
      <c r="P69">
        <v>0</v>
      </c>
      <c r="Q69" t="s">
        <v>120</v>
      </c>
      <c r="R69" t="s">
        <v>121</v>
      </c>
      <c r="S69" t="s">
        <v>122</v>
      </c>
      <c r="T69" t="s">
        <v>120</v>
      </c>
      <c r="U69" t="s">
        <v>137</v>
      </c>
      <c r="V69" s="8" t="s">
        <v>216</v>
      </c>
      <c r="W69" s="14" t="str">
        <f>M69</f>
        <v>Asistir al CIIDET  en la ciudad de queretaro para atender asuntos relacionados con el tema de la especialidad en liderazgo en Gestion Institucional</v>
      </c>
      <c r="X69" s="6">
        <v>43413</v>
      </c>
      <c r="Y69" s="6">
        <v>43413</v>
      </c>
      <c r="Z69" s="28">
        <v>62</v>
      </c>
      <c r="AA69">
        <v>85</v>
      </c>
      <c r="AB69">
        <v>0</v>
      </c>
      <c r="AC69" s="6">
        <v>43431</v>
      </c>
      <c r="AD69" s="7" t="s">
        <v>498</v>
      </c>
      <c r="AE69" s="28">
        <v>62</v>
      </c>
      <c r="AF69" s="7" t="s">
        <v>733</v>
      </c>
      <c r="AG69" s="17" t="s">
        <v>185</v>
      </c>
      <c r="AH69" s="6">
        <v>43475</v>
      </c>
      <c r="AI69" s="6">
        <v>43475</v>
      </c>
    </row>
    <row r="70" spans="1:35" x14ac:dyDescent="0.25">
      <c r="A70" s="13">
        <v>2018</v>
      </c>
      <c r="B70" s="6">
        <v>43374</v>
      </c>
      <c r="C70" s="6">
        <v>43465</v>
      </c>
      <c r="D70" t="s">
        <v>98</v>
      </c>
      <c r="E70" s="22">
        <v>7</v>
      </c>
      <c r="F70" s="22" t="s">
        <v>131</v>
      </c>
      <c r="G70" s="22" t="s">
        <v>132</v>
      </c>
      <c r="H70" s="8" t="s">
        <v>116</v>
      </c>
      <c r="I70" s="8" t="s">
        <v>302</v>
      </c>
      <c r="J70" s="8" t="s">
        <v>183</v>
      </c>
      <c r="K70" s="8" t="s">
        <v>303</v>
      </c>
      <c r="L70" s="8" t="s">
        <v>101</v>
      </c>
      <c r="M70" s="8" t="s">
        <v>307</v>
      </c>
      <c r="N70" s="8" t="s">
        <v>103</v>
      </c>
      <c r="O70">
        <v>0</v>
      </c>
      <c r="P70">
        <v>0</v>
      </c>
      <c r="Q70" t="s">
        <v>120</v>
      </c>
      <c r="R70" t="s">
        <v>121</v>
      </c>
      <c r="S70" t="s">
        <v>122</v>
      </c>
      <c r="T70" t="s">
        <v>120</v>
      </c>
      <c r="U70" t="s">
        <v>305</v>
      </c>
      <c r="V70" s="8" t="s">
        <v>304</v>
      </c>
      <c r="W70" s="14" t="str">
        <f t="shared" si="1"/>
        <v>Asistencia al congreso organizado por la Amecamex denominado Latin Focio 2018</v>
      </c>
      <c r="X70" s="6">
        <v>43416</v>
      </c>
      <c r="Y70" s="6">
        <v>43421</v>
      </c>
      <c r="Z70" s="28">
        <v>63</v>
      </c>
      <c r="AA70">
        <v>3900</v>
      </c>
      <c r="AB70">
        <v>0</v>
      </c>
      <c r="AC70" s="6">
        <v>43430</v>
      </c>
      <c r="AD70" s="7" t="s">
        <v>499</v>
      </c>
      <c r="AE70" s="28">
        <v>63</v>
      </c>
      <c r="AF70" s="7" t="s">
        <v>733</v>
      </c>
      <c r="AG70" s="17" t="s">
        <v>185</v>
      </c>
      <c r="AH70" s="6">
        <v>43475</v>
      </c>
      <c r="AI70" s="6">
        <v>43475</v>
      </c>
    </row>
    <row r="71" spans="1:35" x14ac:dyDescent="0.25">
      <c r="A71" s="13">
        <v>2018</v>
      </c>
      <c r="B71" s="6">
        <v>43374</v>
      </c>
      <c r="C71" s="6">
        <v>43465</v>
      </c>
      <c r="D71" t="s">
        <v>98</v>
      </c>
      <c r="E71">
        <v>7</v>
      </c>
      <c r="F71" t="s">
        <v>131</v>
      </c>
      <c r="G71" t="s">
        <v>132</v>
      </c>
      <c r="H71" s="8" t="s">
        <v>116</v>
      </c>
      <c r="I71" s="8" t="s">
        <v>302</v>
      </c>
      <c r="J71" s="8" t="s">
        <v>183</v>
      </c>
      <c r="K71" s="8" t="s">
        <v>303</v>
      </c>
      <c r="L71" s="8" t="s">
        <v>101</v>
      </c>
      <c r="M71" s="8" t="s">
        <v>306</v>
      </c>
      <c r="N71" s="8" t="s">
        <v>103</v>
      </c>
      <c r="O71">
        <v>0</v>
      </c>
      <c r="P71">
        <v>0</v>
      </c>
      <c r="Q71" t="s">
        <v>120</v>
      </c>
      <c r="R71" t="s">
        <v>121</v>
      </c>
      <c r="S71" t="s">
        <v>122</v>
      </c>
      <c r="T71" t="s">
        <v>120</v>
      </c>
      <c r="U71" t="s">
        <v>305</v>
      </c>
      <c r="V71" s="8" t="s">
        <v>304</v>
      </c>
      <c r="W71" s="14" t="str">
        <f t="shared" si="1"/>
        <v>Asistencia al congreso organizado por la Amecamex denominado Latin Focio 2019</v>
      </c>
      <c r="X71" s="6">
        <v>43416</v>
      </c>
      <c r="Y71" s="6">
        <v>43421</v>
      </c>
      <c r="Z71" s="28">
        <v>64</v>
      </c>
      <c r="AA71">
        <v>6124.76</v>
      </c>
      <c r="AB71">
        <v>0</v>
      </c>
      <c r="AC71" s="6">
        <v>43427</v>
      </c>
      <c r="AD71" s="7" t="s">
        <v>500</v>
      </c>
      <c r="AE71" s="28">
        <v>64</v>
      </c>
      <c r="AF71" s="7" t="s">
        <v>733</v>
      </c>
      <c r="AG71" s="17" t="s">
        <v>185</v>
      </c>
      <c r="AH71" s="6">
        <v>43475</v>
      </c>
      <c r="AI71" s="6">
        <v>43475</v>
      </c>
    </row>
    <row r="72" spans="1:35" x14ac:dyDescent="0.25">
      <c r="A72" s="13">
        <v>2018</v>
      </c>
      <c r="B72" s="6">
        <v>43374</v>
      </c>
      <c r="C72" s="6">
        <v>43465</v>
      </c>
      <c r="D72" t="s">
        <v>98</v>
      </c>
      <c r="E72">
        <v>7</v>
      </c>
      <c r="F72" t="s">
        <v>131</v>
      </c>
      <c r="G72" t="s">
        <v>132</v>
      </c>
      <c r="H72" s="8" t="s">
        <v>116</v>
      </c>
      <c r="I72" s="8" t="s">
        <v>308</v>
      </c>
      <c r="J72" s="8" t="s">
        <v>133</v>
      </c>
      <c r="K72" s="8" t="s">
        <v>309</v>
      </c>
      <c r="L72" s="8" t="s">
        <v>101</v>
      </c>
      <c r="M72" s="8" t="s">
        <v>310</v>
      </c>
      <c r="N72" s="8" t="s">
        <v>103</v>
      </c>
      <c r="O72">
        <v>0</v>
      </c>
      <c r="P72">
        <v>0</v>
      </c>
      <c r="Q72" t="s">
        <v>120</v>
      </c>
      <c r="R72" t="s">
        <v>121</v>
      </c>
      <c r="S72" t="s">
        <v>122</v>
      </c>
      <c r="T72" t="s">
        <v>120</v>
      </c>
      <c r="U72" t="s">
        <v>137</v>
      </c>
      <c r="V72" s="8" t="s">
        <v>216</v>
      </c>
      <c r="W72" s="14" t="str">
        <f t="shared" si="1"/>
        <v>Asistencia a la ciudad de Queretaro  a una visita de residencia profesional a la empresa SIEQ Electrical Services &amp; Engieering Qro.</v>
      </c>
      <c r="X72" s="6">
        <v>43394</v>
      </c>
      <c r="Y72" s="6">
        <v>43394</v>
      </c>
      <c r="Z72" s="28">
        <v>65</v>
      </c>
      <c r="AA72">
        <v>326</v>
      </c>
      <c r="AB72">
        <v>0</v>
      </c>
      <c r="AC72" s="6">
        <v>43426</v>
      </c>
      <c r="AD72" s="7" t="s">
        <v>501</v>
      </c>
      <c r="AE72" s="28">
        <v>65</v>
      </c>
      <c r="AF72" s="7" t="s">
        <v>733</v>
      </c>
      <c r="AG72" s="17" t="s">
        <v>185</v>
      </c>
      <c r="AH72" s="6">
        <v>43475</v>
      </c>
      <c r="AI72" s="6">
        <v>43475</v>
      </c>
    </row>
    <row r="73" spans="1:35" x14ac:dyDescent="0.25">
      <c r="A73" s="13">
        <v>2018</v>
      </c>
      <c r="B73" s="6">
        <v>43374</v>
      </c>
      <c r="C73" s="6">
        <v>43465</v>
      </c>
      <c r="D73" t="s">
        <v>98</v>
      </c>
      <c r="E73">
        <v>4</v>
      </c>
      <c r="F73" t="s">
        <v>127</v>
      </c>
      <c r="G73" t="s">
        <v>126</v>
      </c>
      <c r="H73" s="8" t="s">
        <v>116</v>
      </c>
      <c r="I73" s="8" t="s">
        <v>203</v>
      </c>
      <c r="J73" s="8" t="s">
        <v>128</v>
      </c>
      <c r="K73" s="8" t="s">
        <v>124</v>
      </c>
      <c r="L73" s="8" t="s">
        <v>101</v>
      </c>
      <c r="M73" s="8" t="s">
        <v>311</v>
      </c>
      <c r="N73" s="8" t="s">
        <v>103</v>
      </c>
      <c r="O73">
        <v>0</v>
      </c>
      <c r="P73">
        <v>0</v>
      </c>
      <c r="Q73" t="s">
        <v>120</v>
      </c>
      <c r="R73" t="s">
        <v>121</v>
      </c>
      <c r="S73" t="s">
        <v>122</v>
      </c>
      <c r="T73" t="s">
        <v>120</v>
      </c>
      <c r="U73" t="s">
        <v>135</v>
      </c>
      <c r="V73" s="8" t="s">
        <v>135</v>
      </c>
      <c r="W73" s="14" t="str">
        <f t="shared" si="1"/>
        <v xml:space="preserve">Traslado a la Mtra. Alicia Grande Olguín Directora General del aeropuerto internacional de la ciudad de mexico </v>
      </c>
      <c r="X73" s="6">
        <v>43427</v>
      </c>
      <c r="Y73" s="6">
        <v>43427</v>
      </c>
      <c r="Z73" s="28">
        <v>66</v>
      </c>
      <c r="AA73">
        <v>505.98</v>
      </c>
      <c r="AB73">
        <v>0</v>
      </c>
      <c r="AC73" s="6">
        <v>43430</v>
      </c>
      <c r="AD73" s="7" t="s">
        <v>502</v>
      </c>
      <c r="AE73" s="28">
        <v>66</v>
      </c>
      <c r="AF73" s="7" t="s">
        <v>733</v>
      </c>
      <c r="AG73" s="17" t="s">
        <v>185</v>
      </c>
      <c r="AH73" s="6">
        <v>43475</v>
      </c>
      <c r="AI73" s="6">
        <v>43475</v>
      </c>
    </row>
    <row r="74" spans="1:35" x14ac:dyDescent="0.25">
      <c r="A74" s="13">
        <v>2018</v>
      </c>
      <c r="B74" s="6">
        <v>43374</v>
      </c>
      <c r="C74" s="6">
        <v>43465</v>
      </c>
      <c r="D74" t="s">
        <v>98</v>
      </c>
      <c r="E74" s="22">
        <v>7</v>
      </c>
      <c r="F74" s="22" t="s">
        <v>131</v>
      </c>
      <c r="G74" s="22" t="s">
        <v>132</v>
      </c>
      <c r="H74" s="8" t="s">
        <v>116</v>
      </c>
      <c r="I74" s="8" t="s">
        <v>312</v>
      </c>
      <c r="J74" s="8" t="s">
        <v>213</v>
      </c>
      <c r="K74" s="8" t="s">
        <v>214</v>
      </c>
      <c r="L74" s="8" t="s">
        <v>101</v>
      </c>
      <c r="M74" s="8" t="s">
        <v>313</v>
      </c>
      <c r="N74" s="8" t="s">
        <v>103</v>
      </c>
      <c r="O74">
        <v>0</v>
      </c>
      <c r="P74">
        <v>0</v>
      </c>
      <c r="Q74" t="s">
        <v>120</v>
      </c>
      <c r="R74" t="s">
        <v>121</v>
      </c>
      <c r="S74" t="s">
        <v>122</v>
      </c>
      <c r="T74" t="s">
        <v>120</v>
      </c>
      <c r="U74" t="s">
        <v>137</v>
      </c>
      <c r="V74" s="8" t="s">
        <v>216</v>
      </c>
      <c r="W74" s="14" t="str">
        <f t="shared" si="1"/>
        <v>Asistir al curso CCNA 4 Connecting Networks en las Instalaciones de la Universidad Tecnologica de Queretaro (UTEQ) del programa de becas para Instructores de cisco academy</v>
      </c>
      <c r="X74" s="6">
        <v>43409</v>
      </c>
      <c r="Y74" s="6">
        <v>43413</v>
      </c>
      <c r="Z74" s="28">
        <v>67</v>
      </c>
      <c r="AA74">
        <v>4703.9799999999996</v>
      </c>
      <c r="AB74">
        <v>0</v>
      </c>
      <c r="AC74" s="6">
        <v>43424</v>
      </c>
      <c r="AD74" s="7" t="s">
        <v>503</v>
      </c>
      <c r="AE74" s="28">
        <v>67</v>
      </c>
      <c r="AF74" s="7" t="s">
        <v>733</v>
      </c>
      <c r="AG74" s="17" t="s">
        <v>185</v>
      </c>
      <c r="AH74" s="6">
        <v>43475</v>
      </c>
      <c r="AI74" s="6">
        <v>43475</v>
      </c>
    </row>
    <row r="75" spans="1:35" x14ac:dyDescent="0.25">
      <c r="A75" s="16">
        <v>2018</v>
      </c>
      <c r="B75" s="6">
        <v>43374</v>
      </c>
      <c r="C75" s="6">
        <v>43465</v>
      </c>
      <c r="D75" t="s">
        <v>98</v>
      </c>
      <c r="E75" s="22">
        <v>4</v>
      </c>
      <c r="F75" s="22" t="s">
        <v>127</v>
      </c>
      <c r="G75" s="22" t="s">
        <v>126</v>
      </c>
      <c r="H75" s="8" t="s">
        <v>116</v>
      </c>
      <c r="I75" s="8" t="s">
        <v>139</v>
      </c>
      <c r="J75" s="8" t="s">
        <v>140</v>
      </c>
      <c r="K75" s="8" t="s">
        <v>141</v>
      </c>
      <c r="L75" s="8" t="s">
        <v>101</v>
      </c>
      <c r="M75" s="8" t="s">
        <v>314</v>
      </c>
      <c r="N75" s="8" t="s">
        <v>103</v>
      </c>
      <c r="O75">
        <v>0</v>
      </c>
      <c r="P75">
        <v>0</v>
      </c>
      <c r="Q75" t="s">
        <v>120</v>
      </c>
      <c r="R75" t="s">
        <v>121</v>
      </c>
      <c r="S75" t="s">
        <v>122</v>
      </c>
      <c r="T75" t="s">
        <v>120</v>
      </c>
      <c r="U75" t="s">
        <v>315</v>
      </c>
      <c r="V75" s="8" t="s">
        <v>315</v>
      </c>
      <c r="W75" s="14" t="str">
        <f t="shared" si="1"/>
        <v>Traslado de estudiantes del selectivo de voleibol de playa para participar en el XLII evento Nacional estudiantil deportivo del TecNM</v>
      </c>
      <c r="X75" s="6">
        <v>43393</v>
      </c>
      <c r="Y75" s="6">
        <v>43400</v>
      </c>
      <c r="Z75" s="28">
        <v>68</v>
      </c>
      <c r="AA75">
        <v>1656</v>
      </c>
      <c r="AB75">
        <v>1551.75</v>
      </c>
      <c r="AC75" s="6">
        <v>43420</v>
      </c>
      <c r="AD75" s="7" t="s">
        <v>504</v>
      </c>
      <c r="AE75" s="28">
        <v>68</v>
      </c>
      <c r="AF75" s="7" t="s">
        <v>733</v>
      </c>
      <c r="AG75" s="17" t="s">
        <v>185</v>
      </c>
      <c r="AH75" s="6">
        <v>43475</v>
      </c>
      <c r="AI75" s="6">
        <v>43475</v>
      </c>
    </row>
    <row r="76" spans="1:35" x14ac:dyDescent="0.25">
      <c r="A76" s="16">
        <v>2018</v>
      </c>
      <c r="B76" s="6">
        <v>43374</v>
      </c>
      <c r="C76" s="6">
        <v>43465</v>
      </c>
      <c r="D76" t="s">
        <v>90</v>
      </c>
      <c r="E76">
        <v>10</v>
      </c>
      <c r="F76" t="s">
        <v>174</v>
      </c>
      <c r="G76" t="s">
        <v>175</v>
      </c>
      <c r="H76" s="8" t="s">
        <v>116</v>
      </c>
      <c r="I76" s="8" t="s">
        <v>176</v>
      </c>
      <c r="J76" s="8" t="s">
        <v>177</v>
      </c>
      <c r="K76" s="8" t="s">
        <v>130</v>
      </c>
      <c r="L76" s="8" t="s">
        <v>101</v>
      </c>
      <c r="M76" s="8" t="s">
        <v>316</v>
      </c>
      <c r="N76" s="8" t="s">
        <v>103</v>
      </c>
      <c r="O76">
        <v>0</v>
      </c>
      <c r="P76">
        <v>0</v>
      </c>
      <c r="Q76" t="s">
        <v>120</v>
      </c>
      <c r="R76" t="s">
        <v>121</v>
      </c>
      <c r="S76" t="s">
        <v>122</v>
      </c>
      <c r="T76" t="s">
        <v>120</v>
      </c>
      <c r="U76" t="s">
        <v>317</v>
      </c>
      <c r="V76" s="8" t="s">
        <v>317</v>
      </c>
      <c r="W76" s="14" t="str">
        <f t="shared" si="1"/>
        <v xml:space="preserve">Asistir al 6° Diplomado de alta direccion para directivos de instituciones formadoras de ingenieros </v>
      </c>
      <c r="X76" s="6">
        <v>43425</v>
      </c>
      <c r="Y76" s="6">
        <v>43428</v>
      </c>
      <c r="Z76" s="28">
        <v>69</v>
      </c>
      <c r="AA76">
        <v>3297</v>
      </c>
      <c r="AB76">
        <v>0</v>
      </c>
      <c r="AC76" s="6">
        <v>43431</v>
      </c>
      <c r="AD76" s="7" t="s">
        <v>505</v>
      </c>
      <c r="AE76" s="28">
        <v>69</v>
      </c>
      <c r="AF76" s="7" t="s">
        <v>733</v>
      </c>
      <c r="AG76" s="17" t="s">
        <v>185</v>
      </c>
      <c r="AH76" s="6">
        <v>43475</v>
      </c>
      <c r="AI76" s="6">
        <v>43475</v>
      </c>
    </row>
    <row r="77" spans="1:35" x14ac:dyDescent="0.25">
      <c r="A77" s="23">
        <v>2018</v>
      </c>
      <c r="B77" s="6">
        <v>43374</v>
      </c>
      <c r="C77" s="6">
        <v>43465</v>
      </c>
      <c r="D77" t="s">
        <v>90</v>
      </c>
      <c r="E77" s="23">
        <v>9</v>
      </c>
      <c r="F77" s="23" t="s">
        <v>114</v>
      </c>
      <c r="G77" s="23" t="s">
        <v>321</v>
      </c>
      <c r="H77" s="8" t="s">
        <v>116</v>
      </c>
      <c r="I77" s="8" t="s">
        <v>319</v>
      </c>
      <c r="J77" s="8" t="s">
        <v>320</v>
      </c>
      <c r="K77" s="8" t="s">
        <v>271</v>
      </c>
      <c r="L77" s="8" t="s">
        <v>101</v>
      </c>
      <c r="M77" s="8" t="s">
        <v>322</v>
      </c>
      <c r="N77" s="8" t="s">
        <v>103</v>
      </c>
      <c r="O77">
        <v>0</v>
      </c>
      <c r="P77" s="23">
        <v>0</v>
      </c>
      <c r="Q77" s="23" t="s">
        <v>120</v>
      </c>
      <c r="R77" s="23" t="s">
        <v>121</v>
      </c>
      <c r="S77" s="23" t="s">
        <v>122</v>
      </c>
      <c r="T77" s="23" t="s">
        <v>120</v>
      </c>
      <c r="U77" t="s">
        <v>137</v>
      </c>
      <c r="V77" s="8" t="s">
        <v>216</v>
      </c>
      <c r="W77" s="23" t="str">
        <f t="shared" si="1"/>
        <v>Asistir  a las instalaciones del centro interdiciplinario de investigacion y ducencia en educacion Tecnica al CIIDET  en la ciudad de queretaro para atender asuntos relacionados con el tema de la especialidad en liderazgo en Gestion Institucional</v>
      </c>
      <c r="X77" s="6">
        <v>43413</v>
      </c>
      <c r="Y77" s="6">
        <v>43413</v>
      </c>
      <c r="Z77" s="28">
        <v>70</v>
      </c>
      <c r="AA77" s="23">
        <v>85</v>
      </c>
      <c r="AB77" s="23">
        <v>0</v>
      </c>
      <c r="AC77" s="6">
        <v>43427</v>
      </c>
      <c r="AD77" s="7" t="s">
        <v>506</v>
      </c>
      <c r="AE77" s="28">
        <v>70</v>
      </c>
      <c r="AF77" s="7" t="s">
        <v>733</v>
      </c>
      <c r="AG77" s="23" t="s">
        <v>185</v>
      </c>
      <c r="AH77" s="6">
        <v>43475</v>
      </c>
      <c r="AI77" s="6">
        <v>43475</v>
      </c>
    </row>
    <row r="78" spans="1:35" x14ac:dyDescent="0.25">
      <c r="A78" s="23">
        <v>2018</v>
      </c>
      <c r="B78" s="6">
        <v>43374</v>
      </c>
      <c r="C78" s="6">
        <v>43465</v>
      </c>
      <c r="D78" t="s">
        <v>98</v>
      </c>
      <c r="E78" s="23">
        <v>7</v>
      </c>
      <c r="F78" s="23" t="s">
        <v>131</v>
      </c>
      <c r="G78" s="23" t="s">
        <v>132</v>
      </c>
      <c r="H78" s="8" t="s">
        <v>116</v>
      </c>
      <c r="I78" s="8" t="s">
        <v>323</v>
      </c>
      <c r="J78" s="8" t="s">
        <v>324</v>
      </c>
      <c r="K78" s="8" t="s">
        <v>119</v>
      </c>
      <c r="L78" s="8" t="s">
        <v>101</v>
      </c>
      <c r="M78" s="23" t="s">
        <v>310</v>
      </c>
      <c r="N78" s="8" t="s">
        <v>103</v>
      </c>
      <c r="O78">
        <v>0</v>
      </c>
      <c r="P78" s="23">
        <v>0</v>
      </c>
      <c r="Q78" s="23" t="s">
        <v>120</v>
      </c>
      <c r="R78" s="23" t="s">
        <v>121</v>
      </c>
      <c r="S78" s="23" t="s">
        <v>122</v>
      </c>
      <c r="T78" s="23" t="s">
        <v>120</v>
      </c>
      <c r="U78" t="s">
        <v>137</v>
      </c>
      <c r="V78" s="8" t="s">
        <v>216</v>
      </c>
      <c r="W78" s="23" t="str">
        <f t="shared" si="1"/>
        <v>Asistencia a la ciudad de Queretaro  a una visita de residencia profesional a la empresa SIEQ Electrical Services &amp; Engieering Qro.</v>
      </c>
      <c r="X78" s="6">
        <v>43425</v>
      </c>
      <c r="Y78" s="6">
        <v>43425</v>
      </c>
      <c r="Z78" s="28">
        <v>71</v>
      </c>
      <c r="AA78">
        <v>85</v>
      </c>
      <c r="AB78">
        <v>0</v>
      </c>
      <c r="AC78" s="6">
        <v>43426</v>
      </c>
      <c r="AD78" s="7" t="s">
        <v>507</v>
      </c>
      <c r="AE78" s="28">
        <v>71</v>
      </c>
      <c r="AF78" s="7" t="s">
        <v>733</v>
      </c>
      <c r="AG78" s="23" t="s">
        <v>185</v>
      </c>
      <c r="AH78" s="6">
        <v>43475</v>
      </c>
      <c r="AI78" s="6">
        <v>43475</v>
      </c>
    </row>
    <row r="79" spans="1:35" x14ac:dyDescent="0.25">
      <c r="A79" s="23">
        <v>2018</v>
      </c>
      <c r="B79" s="6">
        <v>43374</v>
      </c>
      <c r="C79" s="6">
        <v>43465</v>
      </c>
      <c r="D79" t="s">
        <v>98</v>
      </c>
      <c r="E79" s="23">
        <v>7</v>
      </c>
      <c r="F79" s="23" t="s">
        <v>131</v>
      </c>
      <c r="G79" s="23" t="s">
        <v>132</v>
      </c>
      <c r="H79" s="8" t="s">
        <v>116</v>
      </c>
      <c r="I79" s="8" t="s">
        <v>178</v>
      </c>
      <c r="J79" s="8" t="s">
        <v>179</v>
      </c>
      <c r="K79" s="8" t="s">
        <v>180</v>
      </c>
      <c r="L79" s="8" t="s">
        <v>101</v>
      </c>
      <c r="M79" s="8" t="s">
        <v>325</v>
      </c>
      <c r="N79" s="8" t="s">
        <v>103</v>
      </c>
      <c r="O79">
        <v>0</v>
      </c>
      <c r="P79">
        <v>0</v>
      </c>
      <c r="Q79" s="23" t="s">
        <v>120</v>
      </c>
      <c r="R79" s="23" t="s">
        <v>121</v>
      </c>
      <c r="S79" s="23" t="s">
        <v>122</v>
      </c>
      <c r="T79" s="23" t="s">
        <v>120</v>
      </c>
      <c r="U79" t="s">
        <v>135</v>
      </c>
      <c r="V79" s="8" t="s">
        <v>135</v>
      </c>
      <c r="W79" t="str">
        <f t="shared" si="1"/>
        <v xml:space="preserve">Asistencia a la ciudad de méxico a un taller ETAP 100 mx analisis de sistemas de potencia </v>
      </c>
      <c r="X79" s="6">
        <v>43396</v>
      </c>
      <c r="Y79" s="6">
        <v>43396</v>
      </c>
      <c r="Z79" s="28">
        <v>72</v>
      </c>
      <c r="AA79">
        <v>75</v>
      </c>
      <c r="AB79">
        <v>0</v>
      </c>
      <c r="AC79" s="6">
        <v>43430</v>
      </c>
      <c r="AD79" s="7" t="s">
        <v>508</v>
      </c>
      <c r="AE79" s="28">
        <v>72</v>
      </c>
      <c r="AF79" s="7" t="s">
        <v>733</v>
      </c>
      <c r="AG79" t="s">
        <v>185</v>
      </c>
      <c r="AH79" s="6">
        <v>43475</v>
      </c>
      <c r="AI79" s="6">
        <v>43475</v>
      </c>
    </row>
    <row r="80" spans="1:35" x14ac:dyDescent="0.25">
      <c r="A80" s="23">
        <v>2018</v>
      </c>
      <c r="B80" s="6">
        <v>43374</v>
      </c>
      <c r="C80" s="6">
        <v>43465</v>
      </c>
      <c r="D80" t="s">
        <v>98</v>
      </c>
      <c r="E80">
        <v>7</v>
      </c>
      <c r="F80" s="23" t="s">
        <v>131</v>
      </c>
      <c r="G80" s="23" t="s">
        <v>132</v>
      </c>
      <c r="H80" s="8" t="s">
        <v>116</v>
      </c>
      <c r="I80" s="8" t="s">
        <v>326</v>
      </c>
      <c r="J80" s="8" t="s">
        <v>327</v>
      </c>
      <c r="K80" s="8" t="s">
        <v>328</v>
      </c>
      <c r="L80" s="8" t="s">
        <v>101</v>
      </c>
      <c r="M80" s="8" t="s">
        <v>325</v>
      </c>
      <c r="N80" s="8" t="s">
        <v>103</v>
      </c>
      <c r="O80">
        <v>0</v>
      </c>
      <c r="P80">
        <v>0</v>
      </c>
      <c r="Q80" s="23" t="s">
        <v>120</v>
      </c>
      <c r="R80" s="23" t="s">
        <v>121</v>
      </c>
      <c r="S80" s="23" t="s">
        <v>122</v>
      </c>
      <c r="T80" s="23" t="s">
        <v>120</v>
      </c>
      <c r="U80" t="s">
        <v>135</v>
      </c>
      <c r="V80" s="8" t="s">
        <v>135</v>
      </c>
      <c r="W80" s="23" t="str">
        <f t="shared" si="1"/>
        <v xml:space="preserve">Asistencia a la ciudad de méxico a un taller ETAP 100 mx analisis de sistemas de potencia </v>
      </c>
      <c r="X80" s="6">
        <v>43396</v>
      </c>
      <c r="Y80" s="6">
        <v>43396</v>
      </c>
      <c r="Z80" s="28">
        <v>73</v>
      </c>
      <c r="AA80">
        <v>75</v>
      </c>
      <c r="AB80">
        <v>0</v>
      </c>
      <c r="AC80" s="6">
        <v>43430</v>
      </c>
      <c r="AD80" s="7" t="s">
        <v>509</v>
      </c>
      <c r="AE80" s="28">
        <v>73</v>
      </c>
      <c r="AF80" s="7" t="s">
        <v>733</v>
      </c>
      <c r="AG80" t="s">
        <v>185</v>
      </c>
      <c r="AH80" s="6">
        <v>43475</v>
      </c>
      <c r="AI80" s="6">
        <v>43475</v>
      </c>
    </row>
    <row r="81" spans="1:35" x14ac:dyDescent="0.25">
      <c r="A81" s="23">
        <v>2018</v>
      </c>
      <c r="B81" s="6">
        <v>43374</v>
      </c>
      <c r="C81" s="6">
        <v>43465</v>
      </c>
      <c r="D81" t="s">
        <v>98</v>
      </c>
      <c r="E81">
        <v>7</v>
      </c>
      <c r="F81" s="23" t="s">
        <v>131</v>
      </c>
      <c r="G81" s="23" t="s">
        <v>132</v>
      </c>
      <c r="H81" s="8" t="s">
        <v>116</v>
      </c>
      <c r="I81" s="8" t="s">
        <v>323</v>
      </c>
      <c r="J81" s="8" t="s">
        <v>324</v>
      </c>
      <c r="K81" s="8" t="s">
        <v>119</v>
      </c>
      <c r="L81" s="8" t="s">
        <v>101</v>
      </c>
      <c r="M81" s="8" t="s">
        <v>325</v>
      </c>
      <c r="N81" s="8" t="s">
        <v>103</v>
      </c>
      <c r="O81">
        <v>0</v>
      </c>
      <c r="P81">
        <v>0</v>
      </c>
      <c r="Q81" t="s">
        <v>120</v>
      </c>
      <c r="R81" t="s">
        <v>121</v>
      </c>
      <c r="S81" t="s">
        <v>122</v>
      </c>
      <c r="T81" t="s">
        <v>120</v>
      </c>
      <c r="U81" t="s">
        <v>135</v>
      </c>
      <c r="V81" s="8" t="s">
        <v>135</v>
      </c>
      <c r="W81" s="23" t="str">
        <f t="shared" ref="W81:W144" si="2">M81</f>
        <v xml:space="preserve">Asistencia a la ciudad de méxico a un taller ETAP 100 mx analisis de sistemas de potencia </v>
      </c>
      <c r="X81" s="6">
        <v>43396</v>
      </c>
      <c r="Y81" s="6">
        <v>43396</v>
      </c>
      <c r="Z81" s="28">
        <v>74</v>
      </c>
      <c r="AA81">
        <v>75</v>
      </c>
      <c r="AB81">
        <v>0</v>
      </c>
      <c r="AC81" s="6">
        <v>43430</v>
      </c>
      <c r="AD81" s="7" t="s">
        <v>510</v>
      </c>
      <c r="AE81" s="28">
        <v>74</v>
      </c>
      <c r="AF81" s="7" t="s">
        <v>733</v>
      </c>
      <c r="AG81" t="s">
        <v>185</v>
      </c>
      <c r="AH81" s="6">
        <v>43475</v>
      </c>
      <c r="AI81" s="6">
        <v>43475</v>
      </c>
    </row>
    <row r="82" spans="1:35" x14ac:dyDescent="0.25">
      <c r="A82">
        <v>2018</v>
      </c>
      <c r="B82" s="6">
        <v>43374</v>
      </c>
      <c r="C82" s="6">
        <v>43465</v>
      </c>
      <c r="D82" t="s">
        <v>98</v>
      </c>
      <c r="E82" s="23">
        <v>7</v>
      </c>
      <c r="F82" s="23" t="s">
        <v>131</v>
      </c>
      <c r="G82" s="23" t="s">
        <v>132</v>
      </c>
      <c r="H82" s="8" t="s">
        <v>116</v>
      </c>
      <c r="I82" s="8" t="s">
        <v>308</v>
      </c>
      <c r="J82" s="8" t="s">
        <v>133</v>
      </c>
      <c r="K82" s="8" t="s">
        <v>309</v>
      </c>
      <c r="L82" s="8" t="s">
        <v>101</v>
      </c>
      <c r="M82" s="8" t="s">
        <v>325</v>
      </c>
      <c r="N82" s="8" t="s">
        <v>103</v>
      </c>
      <c r="O82">
        <v>0</v>
      </c>
      <c r="P82">
        <v>0</v>
      </c>
      <c r="Q82" t="s">
        <v>120</v>
      </c>
      <c r="R82" t="s">
        <v>121</v>
      </c>
      <c r="S82" t="s">
        <v>122</v>
      </c>
      <c r="T82" t="s">
        <v>120</v>
      </c>
      <c r="U82" t="s">
        <v>135</v>
      </c>
      <c r="V82" s="8" t="s">
        <v>135</v>
      </c>
      <c r="W82" s="23" t="str">
        <f t="shared" si="2"/>
        <v xml:space="preserve">Asistencia a la ciudad de méxico a un taller ETAP 100 mx analisis de sistemas de potencia </v>
      </c>
      <c r="X82" s="6">
        <v>43396</v>
      </c>
      <c r="Y82" s="6">
        <v>43396</v>
      </c>
      <c r="Z82" s="28">
        <v>75</v>
      </c>
      <c r="AA82">
        <v>444</v>
      </c>
      <c r="AB82">
        <v>0</v>
      </c>
      <c r="AC82" s="6">
        <v>43430</v>
      </c>
      <c r="AD82" s="7" t="s">
        <v>511</v>
      </c>
      <c r="AE82" s="28">
        <v>75</v>
      </c>
      <c r="AF82" s="7" t="s">
        <v>733</v>
      </c>
      <c r="AG82" t="s">
        <v>185</v>
      </c>
      <c r="AH82" s="6">
        <v>43475</v>
      </c>
      <c r="AI82" s="6">
        <v>43475</v>
      </c>
    </row>
    <row r="83" spans="1:35" x14ac:dyDescent="0.25">
      <c r="A83">
        <v>2018</v>
      </c>
      <c r="B83" s="6">
        <v>43374</v>
      </c>
      <c r="C83" s="6">
        <v>43465</v>
      </c>
      <c r="D83" t="s">
        <v>98</v>
      </c>
      <c r="E83" s="23">
        <v>4</v>
      </c>
      <c r="F83" s="23" t="s">
        <v>127</v>
      </c>
      <c r="G83" s="23" t="s">
        <v>126</v>
      </c>
      <c r="H83" s="8" t="s">
        <v>116</v>
      </c>
      <c r="I83" s="8" t="s">
        <v>151</v>
      </c>
      <c r="J83" s="8" t="s">
        <v>133</v>
      </c>
      <c r="K83" s="8" t="s">
        <v>152</v>
      </c>
      <c r="L83" s="8" t="s">
        <v>101</v>
      </c>
      <c r="M83" s="8" t="s">
        <v>329</v>
      </c>
      <c r="N83" s="8" t="s">
        <v>103</v>
      </c>
      <c r="O83">
        <v>0</v>
      </c>
      <c r="P83">
        <v>0</v>
      </c>
      <c r="Q83" t="s">
        <v>120</v>
      </c>
      <c r="R83" t="s">
        <v>121</v>
      </c>
      <c r="S83" t="s">
        <v>122</v>
      </c>
      <c r="T83" t="s">
        <v>120</v>
      </c>
      <c r="U83" t="s">
        <v>121</v>
      </c>
      <c r="V83" s="8" t="s">
        <v>125</v>
      </c>
      <c r="W83" s="23" t="str">
        <f t="shared" si="2"/>
        <v xml:space="preserve">Entrega de documentacion en la subsecretaria de educaccion media superior y superior </v>
      </c>
      <c r="X83" s="6">
        <v>43426</v>
      </c>
      <c r="Y83" s="6">
        <v>43426</v>
      </c>
      <c r="Z83" s="28">
        <v>76</v>
      </c>
      <c r="AA83">
        <v>75</v>
      </c>
      <c r="AB83">
        <v>0</v>
      </c>
      <c r="AC83" s="6">
        <v>43431</v>
      </c>
      <c r="AD83" s="7" t="s">
        <v>512</v>
      </c>
      <c r="AE83" s="28">
        <v>76</v>
      </c>
      <c r="AF83" s="7" t="s">
        <v>733</v>
      </c>
      <c r="AG83" t="s">
        <v>185</v>
      </c>
      <c r="AH83" s="6">
        <v>43475</v>
      </c>
      <c r="AI83" s="6">
        <v>43475</v>
      </c>
    </row>
    <row r="84" spans="1:35" x14ac:dyDescent="0.25">
      <c r="A84" s="23">
        <v>2018</v>
      </c>
      <c r="B84" s="6">
        <v>43374</v>
      </c>
      <c r="C84" s="6">
        <v>43465</v>
      </c>
      <c r="D84" t="s">
        <v>98</v>
      </c>
      <c r="E84" s="23">
        <v>4</v>
      </c>
      <c r="F84" s="23" t="s">
        <v>127</v>
      </c>
      <c r="G84" s="23" t="s">
        <v>126</v>
      </c>
      <c r="H84" s="8" t="s">
        <v>116</v>
      </c>
      <c r="I84" s="8" t="s">
        <v>151</v>
      </c>
      <c r="J84" s="8" t="s">
        <v>133</v>
      </c>
      <c r="K84" s="8" t="s">
        <v>152</v>
      </c>
      <c r="L84" s="8" t="s">
        <v>101</v>
      </c>
      <c r="M84" s="8" t="s">
        <v>330</v>
      </c>
      <c r="N84" s="8" t="s">
        <v>103</v>
      </c>
      <c r="O84">
        <v>0</v>
      </c>
      <c r="P84">
        <v>0</v>
      </c>
      <c r="Q84" t="s">
        <v>120</v>
      </c>
      <c r="R84" t="s">
        <v>121</v>
      </c>
      <c r="S84" t="s">
        <v>122</v>
      </c>
      <c r="T84" t="s">
        <v>120</v>
      </c>
      <c r="U84" t="s">
        <v>121</v>
      </c>
      <c r="V84" s="8" t="s">
        <v>125</v>
      </c>
      <c r="W84" t="str">
        <f t="shared" si="2"/>
        <v xml:space="preserve">Traslado a la Directora General al Foro Internacional Sincrotrón Mexicano en Hidalgo </v>
      </c>
      <c r="X84" s="6">
        <v>43429</v>
      </c>
      <c r="Y84" s="6">
        <v>43429</v>
      </c>
      <c r="Z84" s="28">
        <v>77</v>
      </c>
      <c r="AA84">
        <v>75</v>
      </c>
      <c r="AB84">
        <v>0</v>
      </c>
      <c r="AC84" s="6">
        <v>43431</v>
      </c>
      <c r="AD84" s="7" t="s">
        <v>513</v>
      </c>
      <c r="AE84" s="28">
        <v>77</v>
      </c>
      <c r="AF84" s="7" t="s">
        <v>733</v>
      </c>
      <c r="AG84" t="s">
        <v>185</v>
      </c>
      <c r="AH84" s="6">
        <v>43475</v>
      </c>
      <c r="AI84" s="6">
        <v>43475</v>
      </c>
    </row>
    <row r="85" spans="1:35" x14ac:dyDescent="0.25">
      <c r="A85" s="23">
        <v>2018</v>
      </c>
      <c r="B85" s="6">
        <v>43374</v>
      </c>
      <c r="C85" s="6">
        <v>43465</v>
      </c>
      <c r="D85" t="s">
        <v>90</v>
      </c>
      <c r="E85" s="23">
        <v>12</v>
      </c>
      <c r="F85" s="23" t="s">
        <v>146</v>
      </c>
      <c r="G85" s="23" t="s">
        <v>147</v>
      </c>
      <c r="H85" s="8" t="s">
        <v>116</v>
      </c>
      <c r="I85" s="8" t="s">
        <v>148</v>
      </c>
      <c r="J85" s="8" t="s">
        <v>149</v>
      </c>
      <c r="K85" s="8" t="s">
        <v>150</v>
      </c>
      <c r="L85" s="8" t="s">
        <v>101</v>
      </c>
      <c r="M85" s="8" t="s">
        <v>331</v>
      </c>
      <c r="N85" s="8" t="s">
        <v>103</v>
      </c>
      <c r="O85">
        <v>0</v>
      </c>
      <c r="P85">
        <v>0</v>
      </c>
      <c r="Q85" t="s">
        <v>120</v>
      </c>
      <c r="R85" t="s">
        <v>121</v>
      </c>
      <c r="S85" t="s">
        <v>122</v>
      </c>
      <c r="T85" t="s">
        <v>120</v>
      </c>
      <c r="U85" t="s">
        <v>121</v>
      </c>
      <c r="V85" s="8" t="s">
        <v>125</v>
      </c>
      <c r="W85" s="23" t="str">
        <f t="shared" si="2"/>
        <v>Asistencia  al Foro Internacional Sincrotrón Mexicano en Hidalgo en la ciudad de pachuca hgo</v>
      </c>
      <c r="X85" s="6">
        <v>43429</v>
      </c>
      <c r="Y85" s="6">
        <v>43429</v>
      </c>
      <c r="Z85" s="28">
        <v>78</v>
      </c>
      <c r="AA85">
        <v>200</v>
      </c>
      <c r="AB85">
        <v>0</v>
      </c>
      <c r="AC85" s="6">
        <v>43431</v>
      </c>
      <c r="AD85" s="7" t="s">
        <v>514</v>
      </c>
      <c r="AE85" s="28">
        <v>78</v>
      </c>
      <c r="AF85" s="7" t="s">
        <v>733</v>
      </c>
      <c r="AG85" t="s">
        <v>185</v>
      </c>
      <c r="AH85" s="6">
        <v>43475</v>
      </c>
      <c r="AI85" s="6">
        <v>43475</v>
      </c>
    </row>
    <row r="86" spans="1:35" x14ac:dyDescent="0.25">
      <c r="A86" s="23">
        <v>2018</v>
      </c>
      <c r="B86" s="6">
        <v>43374</v>
      </c>
      <c r="C86" s="6">
        <v>43465</v>
      </c>
      <c r="D86" t="s">
        <v>90</v>
      </c>
      <c r="E86">
        <v>12</v>
      </c>
      <c r="F86" s="23" t="s">
        <v>146</v>
      </c>
      <c r="G86" s="23" t="s">
        <v>147</v>
      </c>
      <c r="H86" s="8" t="s">
        <v>116</v>
      </c>
      <c r="I86" s="8" t="s">
        <v>148</v>
      </c>
      <c r="J86" s="8" t="s">
        <v>149</v>
      </c>
      <c r="K86" s="8" t="s">
        <v>150</v>
      </c>
      <c r="L86" s="8" t="s">
        <v>101</v>
      </c>
      <c r="M86" s="8" t="s">
        <v>332</v>
      </c>
      <c r="N86" s="8" t="s">
        <v>103</v>
      </c>
      <c r="O86">
        <v>0</v>
      </c>
      <c r="P86">
        <v>0</v>
      </c>
      <c r="Q86" t="s">
        <v>120</v>
      </c>
      <c r="R86" t="s">
        <v>121</v>
      </c>
      <c r="S86" t="s">
        <v>122</v>
      </c>
      <c r="T86" t="s">
        <v>120</v>
      </c>
      <c r="U86" t="s">
        <v>121</v>
      </c>
      <c r="V86" s="8" t="s">
        <v>125</v>
      </c>
      <c r="W86" t="str">
        <f t="shared" si="2"/>
        <v>Asistir a la inauguración del 7° Festival Nacional del conocimiento en pachuca hgo</v>
      </c>
      <c r="X86" s="6">
        <v>43422</v>
      </c>
      <c r="Y86" s="6">
        <v>43422</v>
      </c>
      <c r="Z86" s="28">
        <v>79</v>
      </c>
      <c r="AA86">
        <v>200</v>
      </c>
      <c r="AB86">
        <v>0</v>
      </c>
      <c r="AC86" s="6">
        <v>43431</v>
      </c>
      <c r="AD86" s="7" t="s">
        <v>515</v>
      </c>
      <c r="AE86" s="28">
        <v>79</v>
      </c>
      <c r="AF86" s="7" t="s">
        <v>733</v>
      </c>
      <c r="AG86" t="s">
        <v>185</v>
      </c>
      <c r="AH86" s="6">
        <v>43475</v>
      </c>
      <c r="AI86" s="6">
        <v>43475</v>
      </c>
    </row>
    <row r="87" spans="1:35" x14ac:dyDescent="0.25">
      <c r="A87" s="23">
        <v>2018</v>
      </c>
      <c r="B87" s="6">
        <v>43374</v>
      </c>
      <c r="C87" s="6">
        <v>43465</v>
      </c>
      <c r="D87" t="s">
        <v>90</v>
      </c>
      <c r="E87" s="23">
        <v>9</v>
      </c>
      <c r="F87" s="23" t="s">
        <v>114</v>
      </c>
      <c r="G87" s="23" t="s">
        <v>263</v>
      </c>
      <c r="H87" s="8" t="s">
        <v>116</v>
      </c>
      <c r="I87" s="8" t="s">
        <v>333</v>
      </c>
      <c r="J87" s="8" t="s">
        <v>334</v>
      </c>
      <c r="K87" s="8" t="s">
        <v>335</v>
      </c>
      <c r="L87" s="8" t="s">
        <v>101</v>
      </c>
      <c r="M87" s="8" t="s">
        <v>336</v>
      </c>
      <c r="N87" s="8" t="s">
        <v>103</v>
      </c>
      <c r="O87">
        <v>0</v>
      </c>
      <c r="P87">
        <v>0</v>
      </c>
      <c r="Q87" t="s">
        <v>120</v>
      </c>
      <c r="R87" t="s">
        <v>121</v>
      </c>
      <c r="S87" t="s">
        <v>122</v>
      </c>
      <c r="T87" t="s">
        <v>120</v>
      </c>
      <c r="U87" t="s">
        <v>135</v>
      </c>
      <c r="V87" s="8" t="s">
        <v>135</v>
      </c>
      <c r="W87" t="str">
        <f t="shared" si="2"/>
        <v>Asistir a la reunion de trabajo para el proceso de evaluacion y acreditacion del plan de estudios de arquitectura en el TecNM</v>
      </c>
      <c r="X87" s="6">
        <v>43425</v>
      </c>
      <c r="Y87" s="6">
        <v>43427</v>
      </c>
      <c r="Z87" s="28">
        <v>80</v>
      </c>
      <c r="AA87">
        <v>85</v>
      </c>
      <c r="AB87">
        <v>0</v>
      </c>
      <c r="AC87" s="6">
        <v>43432</v>
      </c>
      <c r="AD87" s="7" t="s">
        <v>516</v>
      </c>
      <c r="AE87" s="28">
        <v>80</v>
      </c>
      <c r="AF87" s="7" t="s">
        <v>733</v>
      </c>
      <c r="AG87" t="s">
        <v>185</v>
      </c>
      <c r="AH87" s="6">
        <v>43475</v>
      </c>
      <c r="AI87" s="6">
        <v>43475</v>
      </c>
    </row>
    <row r="88" spans="1:35" x14ac:dyDescent="0.25">
      <c r="A88" s="23">
        <v>2018</v>
      </c>
      <c r="B88" s="6">
        <v>43374</v>
      </c>
      <c r="C88" s="6">
        <v>43465</v>
      </c>
      <c r="D88" t="s">
        <v>98</v>
      </c>
      <c r="E88" s="24">
        <v>4</v>
      </c>
      <c r="F88" s="24" t="s">
        <v>127</v>
      </c>
      <c r="G88" s="24" t="s">
        <v>126</v>
      </c>
      <c r="H88" s="8" t="s">
        <v>116</v>
      </c>
      <c r="I88" s="8" t="s">
        <v>337</v>
      </c>
      <c r="J88" s="8" t="s">
        <v>338</v>
      </c>
      <c r="K88" s="8" t="s">
        <v>339</v>
      </c>
      <c r="L88" s="8" t="s">
        <v>101</v>
      </c>
      <c r="M88" s="8" t="s">
        <v>340</v>
      </c>
      <c r="N88" s="8" t="s">
        <v>103</v>
      </c>
      <c r="O88">
        <v>0</v>
      </c>
      <c r="P88">
        <v>0</v>
      </c>
      <c r="Q88" t="s">
        <v>120</v>
      </c>
      <c r="R88" t="s">
        <v>121</v>
      </c>
      <c r="S88" t="s">
        <v>122</v>
      </c>
      <c r="T88" t="s">
        <v>120</v>
      </c>
      <c r="U88" t="s">
        <v>121</v>
      </c>
      <c r="V88" s="8" t="s">
        <v>125</v>
      </c>
      <c r="W88" t="str">
        <f t="shared" si="2"/>
        <v>Entrega de documentacion en la Contraloria del estado sobre bases de licitacion</v>
      </c>
      <c r="X88" s="6">
        <v>43434</v>
      </c>
      <c r="Y88" s="6">
        <v>43434</v>
      </c>
      <c r="Z88" s="28">
        <v>81</v>
      </c>
      <c r="AA88">
        <v>75</v>
      </c>
      <c r="AB88">
        <v>0</v>
      </c>
      <c r="AC88" s="6">
        <v>43437</v>
      </c>
      <c r="AD88" s="7" t="s">
        <v>517</v>
      </c>
      <c r="AE88" s="28">
        <v>81</v>
      </c>
      <c r="AF88" s="7" t="s">
        <v>733</v>
      </c>
      <c r="AG88" t="s">
        <v>185</v>
      </c>
      <c r="AH88" s="6">
        <v>43475</v>
      </c>
      <c r="AI88" s="6">
        <v>43475</v>
      </c>
    </row>
    <row r="89" spans="1:35" x14ac:dyDescent="0.25">
      <c r="A89" s="24">
        <v>2018</v>
      </c>
      <c r="B89" s="6">
        <v>43374</v>
      </c>
      <c r="C89" s="6">
        <v>43465</v>
      </c>
      <c r="D89" t="s">
        <v>98</v>
      </c>
      <c r="E89" s="24">
        <v>4</v>
      </c>
      <c r="F89" s="24" t="s">
        <v>127</v>
      </c>
      <c r="G89" s="24" t="s">
        <v>126</v>
      </c>
      <c r="H89" s="8" t="s">
        <v>116</v>
      </c>
      <c r="I89" s="8" t="s">
        <v>151</v>
      </c>
      <c r="J89" s="8" t="s">
        <v>133</v>
      </c>
      <c r="K89" s="8" t="s">
        <v>152</v>
      </c>
      <c r="L89" s="8" t="s">
        <v>101</v>
      </c>
      <c r="M89" s="8" t="s">
        <v>341</v>
      </c>
      <c r="N89" s="8" t="s">
        <v>103</v>
      </c>
      <c r="O89">
        <v>0</v>
      </c>
      <c r="P89">
        <v>0</v>
      </c>
      <c r="Q89" s="24" t="s">
        <v>120</v>
      </c>
      <c r="R89" s="24" t="s">
        <v>121</v>
      </c>
      <c r="S89" s="24" t="s">
        <v>122</v>
      </c>
      <c r="T89" s="24" t="s">
        <v>120</v>
      </c>
      <c r="U89" t="s">
        <v>121</v>
      </c>
      <c r="V89" s="8" t="s">
        <v>125</v>
      </c>
      <c r="W89" t="str">
        <f t="shared" si="2"/>
        <v>Trasladar a la directora general a la inauguración del 7° festival nacional del conocimiento en pachuca hgo</v>
      </c>
      <c r="X89" s="6">
        <v>43422</v>
      </c>
      <c r="Y89" s="6">
        <v>43422</v>
      </c>
      <c r="Z89" s="28">
        <v>82</v>
      </c>
      <c r="AA89">
        <v>75</v>
      </c>
      <c r="AB89">
        <v>0</v>
      </c>
      <c r="AC89" s="6">
        <v>43437</v>
      </c>
      <c r="AD89" s="7" t="s">
        <v>518</v>
      </c>
      <c r="AE89" s="28">
        <v>82</v>
      </c>
      <c r="AF89" s="7" t="s">
        <v>733</v>
      </c>
      <c r="AG89" t="s">
        <v>185</v>
      </c>
      <c r="AH89" s="6">
        <v>43475</v>
      </c>
      <c r="AI89" s="6">
        <v>43475</v>
      </c>
    </row>
    <row r="90" spans="1:35" x14ac:dyDescent="0.25">
      <c r="A90" s="24">
        <v>2018</v>
      </c>
      <c r="B90" s="6">
        <v>43374</v>
      </c>
      <c r="C90" s="6">
        <v>43465</v>
      </c>
      <c r="D90" t="s">
        <v>98</v>
      </c>
      <c r="E90" s="24">
        <v>7</v>
      </c>
      <c r="F90" s="24" t="s">
        <v>131</v>
      </c>
      <c r="G90" s="24" t="s">
        <v>132</v>
      </c>
      <c r="H90" s="8" t="s">
        <v>116</v>
      </c>
      <c r="I90" s="8" t="s">
        <v>342</v>
      </c>
      <c r="J90" s="8" t="s">
        <v>343</v>
      </c>
      <c r="K90" s="8" t="s">
        <v>344</v>
      </c>
      <c r="L90" s="8" t="s">
        <v>101</v>
      </c>
      <c r="M90" s="8" t="s">
        <v>345</v>
      </c>
      <c r="N90" s="8" t="s">
        <v>103</v>
      </c>
      <c r="O90">
        <v>0</v>
      </c>
      <c r="P90">
        <v>0</v>
      </c>
      <c r="Q90" t="s">
        <v>120</v>
      </c>
      <c r="R90" t="s">
        <v>121</v>
      </c>
      <c r="S90" t="s">
        <v>122</v>
      </c>
      <c r="T90" t="s">
        <v>120</v>
      </c>
      <c r="U90" t="s">
        <v>121</v>
      </c>
      <c r="V90" s="8" t="s">
        <v>125</v>
      </c>
      <c r="W90" t="str">
        <f t="shared" si="2"/>
        <v xml:space="preserve">Acudir a la ciudad de méxico a la semana nacional de emprendedor </v>
      </c>
      <c r="X90" s="6">
        <v>43353</v>
      </c>
      <c r="Y90" s="6">
        <v>43356</v>
      </c>
      <c r="Z90" s="28">
        <v>83</v>
      </c>
      <c r="AA90">
        <v>225</v>
      </c>
      <c r="AB90">
        <v>1955</v>
      </c>
      <c r="AC90" s="6">
        <v>43437</v>
      </c>
      <c r="AD90" s="7" t="s">
        <v>519</v>
      </c>
      <c r="AE90" s="28">
        <v>83</v>
      </c>
      <c r="AF90" s="7" t="s">
        <v>733</v>
      </c>
      <c r="AG90" t="s">
        <v>185</v>
      </c>
      <c r="AH90" s="6">
        <v>43475</v>
      </c>
      <c r="AI90" s="6">
        <v>43475</v>
      </c>
    </row>
    <row r="91" spans="1:35" x14ac:dyDescent="0.25">
      <c r="A91" s="24">
        <v>2018</v>
      </c>
      <c r="B91" s="6">
        <v>43374</v>
      </c>
      <c r="C91" s="6">
        <v>43465</v>
      </c>
      <c r="D91" t="s">
        <v>98</v>
      </c>
      <c r="E91" s="24">
        <v>4</v>
      </c>
      <c r="F91" s="24" t="s">
        <v>127</v>
      </c>
      <c r="G91" s="24" t="s">
        <v>126</v>
      </c>
      <c r="H91" s="8" t="s">
        <v>116</v>
      </c>
      <c r="I91" s="8" t="s">
        <v>291</v>
      </c>
      <c r="J91" s="8" t="s">
        <v>290</v>
      </c>
      <c r="K91" s="8" t="s">
        <v>130</v>
      </c>
      <c r="L91" s="8" t="s">
        <v>101</v>
      </c>
      <c r="M91" s="8" t="s">
        <v>346</v>
      </c>
      <c r="N91" s="8" t="s">
        <v>103</v>
      </c>
      <c r="O91">
        <v>0</v>
      </c>
      <c r="P91">
        <v>0</v>
      </c>
      <c r="Q91" t="s">
        <v>120</v>
      </c>
      <c r="R91" t="s">
        <v>121</v>
      </c>
      <c r="S91" t="s">
        <v>122</v>
      </c>
      <c r="T91" t="s">
        <v>120</v>
      </c>
      <c r="U91" t="s">
        <v>121</v>
      </c>
      <c r="V91" s="8" t="s">
        <v>125</v>
      </c>
      <c r="W91" t="str">
        <f t="shared" si="2"/>
        <v>Traslado de alumnos al VII Festival del Conocimiento</v>
      </c>
      <c r="X91" s="6">
        <v>43424</v>
      </c>
      <c r="Y91" s="6">
        <v>43424</v>
      </c>
      <c r="Z91" s="28">
        <v>84</v>
      </c>
      <c r="AA91">
        <v>75</v>
      </c>
      <c r="AB91">
        <v>0</v>
      </c>
      <c r="AC91" s="6">
        <v>43437</v>
      </c>
      <c r="AD91" s="7" t="s">
        <v>520</v>
      </c>
      <c r="AE91" s="28">
        <v>84</v>
      </c>
      <c r="AF91" s="7" t="s">
        <v>733</v>
      </c>
      <c r="AG91" t="s">
        <v>185</v>
      </c>
      <c r="AH91" s="6">
        <v>43475</v>
      </c>
      <c r="AI91" s="6">
        <v>43475</v>
      </c>
    </row>
    <row r="92" spans="1:35" x14ac:dyDescent="0.25">
      <c r="A92" s="24">
        <v>2018</v>
      </c>
      <c r="B92" s="6">
        <v>43374</v>
      </c>
      <c r="C92" s="6">
        <v>43465</v>
      </c>
      <c r="D92" t="s">
        <v>98</v>
      </c>
      <c r="E92" s="24">
        <v>7</v>
      </c>
      <c r="F92" s="24" t="s">
        <v>131</v>
      </c>
      <c r="G92" s="24" t="s">
        <v>132</v>
      </c>
      <c r="H92" s="8" t="s">
        <v>116</v>
      </c>
      <c r="I92" s="8" t="s">
        <v>342</v>
      </c>
      <c r="J92" s="8" t="s">
        <v>343</v>
      </c>
      <c r="K92" s="8" t="s">
        <v>344</v>
      </c>
      <c r="L92" s="8" t="s">
        <v>101</v>
      </c>
      <c r="M92" s="8" t="s">
        <v>347</v>
      </c>
      <c r="N92" s="8" t="s">
        <v>103</v>
      </c>
      <c r="O92">
        <v>0</v>
      </c>
      <c r="P92">
        <v>0</v>
      </c>
      <c r="Q92" t="s">
        <v>120</v>
      </c>
      <c r="R92" t="s">
        <v>121</v>
      </c>
      <c r="S92" t="s">
        <v>122</v>
      </c>
      <c r="T92" t="s">
        <v>120</v>
      </c>
      <c r="U92" t="s">
        <v>135</v>
      </c>
      <c r="V92" s="8" t="s">
        <v>135</v>
      </c>
      <c r="W92" t="str">
        <f t="shared" si="2"/>
        <v xml:space="preserve">Acudir a la ciudad de méxico a las instalaciones del TecNM y a NAFIN para tratar asuntos relacionados al evento del Ige Emprende </v>
      </c>
      <c r="X92" s="6">
        <v>43425</v>
      </c>
      <c r="Y92" s="6">
        <v>43425</v>
      </c>
      <c r="Z92" s="28">
        <v>85</v>
      </c>
      <c r="AA92">
        <v>99</v>
      </c>
      <c r="AB92">
        <v>0</v>
      </c>
      <c r="AC92" s="6">
        <v>43437</v>
      </c>
      <c r="AD92" s="7" t="s">
        <v>521</v>
      </c>
      <c r="AE92" s="28">
        <v>85</v>
      </c>
      <c r="AF92" s="7" t="s">
        <v>733</v>
      </c>
      <c r="AG92" t="s">
        <v>185</v>
      </c>
      <c r="AH92" s="6">
        <v>43475</v>
      </c>
      <c r="AI92" s="6">
        <v>43475</v>
      </c>
    </row>
    <row r="93" spans="1:35" x14ac:dyDescent="0.25">
      <c r="A93" s="24">
        <v>2018</v>
      </c>
      <c r="B93" s="6">
        <v>43374</v>
      </c>
      <c r="C93" s="6">
        <v>43465</v>
      </c>
      <c r="D93" t="s">
        <v>98</v>
      </c>
      <c r="E93" s="24">
        <v>4</v>
      </c>
      <c r="F93" s="24" t="s">
        <v>127</v>
      </c>
      <c r="G93" s="24" t="s">
        <v>126</v>
      </c>
      <c r="H93" s="8" t="s">
        <v>116</v>
      </c>
      <c r="I93" s="8" t="s">
        <v>203</v>
      </c>
      <c r="J93" s="8" t="s">
        <v>128</v>
      </c>
      <c r="K93" s="8" t="s">
        <v>124</v>
      </c>
      <c r="L93" s="8" t="s">
        <v>101</v>
      </c>
      <c r="M93" s="8" t="s">
        <v>346</v>
      </c>
      <c r="N93" s="8" t="s">
        <v>103</v>
      </c>
      <c r="O93">
        <v>0</v>
      </c>
      <c r="P93">
        <v>0</v>
      </c>
      <c r="Q93" t="s">
        <v>120</v>
      </c>
      <c r="R93" t="s">
        <v>121</v>
      </c>
      <c r="S93" t="s">
        <v>122</v>
      </c>
      <c r="T93" t="s">
        <v>120</v>
      </c>
      <c r="U93" t="s">
        <v>121</v>
      </c>
      <c r="V93" s="8" t="s">
        <v>125</v>
      </c>
      <c r="W93" t="str">
        <f t="shared" si="2"/>
        <v>Traslado de alumnos al VII Festival del Conocimiento</v>
      </c>
      <c r="X93" s="6">
        <v>43424</v>
      </c>
      <c r="Y93" s="6">
        <v>43424</v>
      </c>
      <c r="Z93" s="28">
        <v>86</v>
      </c>
      <c r="AA93">
        <v>75</v>
      </c>
      <c r="AB93">
        <v>0</v>
      </c>
      <c r="AC93" s="6">
        <v>43437</v>
      </c>
      <c r="AD93" s="7" t="s">
        <v>522</v>
      </c>
      <c r="AE93" s="28">
        <v>86</v>
      </c>
      <c r="AF93" s="7" t="s">
        <v>733</v>
      </c>
      <c r="AG93" t="s">
        <v>185</v>
      </c>
      <c r="AH93" s="6">
        <v>43475</v>
      </c>
      <c r="AI93" s="6">
        <v>43475</v>
      </c>
    </row>
    <row r="94" spans="1:35" x14ac:dyDescent="0.25">
      <c r="A94" s="24">
        <v>2018</v>
      </c>
      <c r="B94" s="6">
        <v>43374</v>
      </c>
      <c r="C94" s="6">
        <v>43465</v>
      </c>
      <c r="D94" t="s">
        <v>98</v>
      </c>
      <c r="E94" s="24">
        <v>4</v>
      </c>
      <c r="F94" s="24" t="s">
        <v>127</v>
      </c>
      <c r="G94" s="24" t="s">
        <v>126</v>
      </c>
      <c r="H94" s="8" t="s">
        <v>116</v>
      </c>
      <c r="I94" s="8" t="s">
        <v>348</v>
      </c>
      <c r="J94" s="8" t="s">
        <v>119</v>
      </c>
      <c r="K94" s="8" t="s">
        <v>130</v>
      </c>
      <c r="L94" s="8" t="s">
        <v>101</v>
      </c>
      <c r="M94" s="8" t="s">
        <v>349</v>
      </c>
      <c r="N94" s="8" t="s">
        <v>103</v>
      </c>
      <c r="O94">
        <v>0</v>
      </c>
      <c r="P94">
        <v>0</v>
      </c>
      <c r="Q94" t="s">
        <v>120</v>
      </c>
      <c r="R94" t="s">
        <v>121</v>
      </c>
      <c r="S94" t="s">
        <v>122</v>
      </c>
      <c r="T94" t="s">
        <v>120</v>
      </c>
      <c r="U94" t="s">
        <v>135</v>
      </c>
      <c r="V94" s="8" t="s">
        <v>135</v>
      </c>
      <c r="W94" t="str">
        <f t="shared" si="2"/>
        <v>Traslado de los estudiantes de ingenieria en gestion empresarial a las instalaciones de Bimbo s.a de c.v</v>
      </c>
      <c r="X94" s="6">
        <v>43437</v>
      </c>
      <c r="Y94" s="6">
        <v>43437</v>
      </c>
      <c r="Z94" s="28">
        <v>87</v>
      </c>
      <c r="AA94">
        <v>523</v>
      </c>
      <c r="AB94">
        <v>0</v>
      </c>
      <c r="AC94" s="6">
        <v>43439</v>
      </c>
      <c r="AD94" s="7" t="s">
        <v>523</v>
      </c>
      <c r="AE94" s="28">
        <v>87</v>
      </c>
      <c r="AF94" s="7" t="s">
        <v>733</v>
      </c>
      <c r="AG94" t="s">
        <v>185</v>
      </c>
      <c r="AH94" s="6">
        <v>43475</v>
      </c>
      <c r="AI94" s="6">
        <v>43475</v>
      </c>
    </row>
    <row r="95" spans="1:35" x14ac:dyDescent="0.25">
      <c r="A95" s="24">
        <v>2018</v>
      </c>
      <c r="B95" s="6">
        <v>43374</v>
      </c>
      <c r="C95" s="6">
        <v>43465</v>
      </c>
      <c r="D95" t="s">
        <v>98</v>
      </c>
      <c r="E95" s="24">
        <v>7</v>
      </c>
      <c r="F95" s="24" t="s">
        <v>131</v>
      </c>
      <c r="G95" s="24" t="s">
        <v>132</v>
      </c>
      <c r="H95" s="8" t="s">
        <v>116</v>
      </c>
      <c r="I95" s="8" t="s">
        <v>217</v>
      </c>
      <c r="J95" s="8" t="s">
        <v>133</v>
      </c>
      <c r="K95" s="8" t="s">
        <v>350</v>
      </c>
      <c r="L95" s="8" t="s">
        <v>101</v>
      </c>
      <c r="M95" s="8" t="s">
        <v>351</v>
      </c>
      <c r="N95" s="8" t="s">
        <v>103</v>
      </c>
      <c r="O95">
        <v>0</v>
      </c>
      <c r="P95">
        <v>0</v>
      </c>
      <c r="Q95" t="s">
        <v>120</v>
      </c>
      <c r="R95" t="s">
        <v>121</v>
      </c>
      <c r="S95" t="s">
        <v>122</v>
      </c>
      <c r="T95" t="s">
        <v>120</v>
      </c>
      <c r="U95" t="s">
        <v>193</v>
      </c>
      <c r="V95" s="8" t="s">
        <v>193</v>
      </c>
      <c r="W95" t="str">
        <f t="shared" si="2"/>
        <v>Asistencia al 1er congreso de investigacion de ciencias de gestion para la presentacion de articulo neuroadministracion desde la efectividad e identidad en su efecto en el desempeño del producto</v>
      </c>
      <c r="X95" s="6">
        <v>43432</v>
      </c>
      <c r="Y95" s="6">
        <v>43432</v>
      </c>
      <c r="Z95" s="28">
        <v>88</v>
      </c>
      <c r="AA95">
        <v>284</v>
      </c>
      <c r="AB95">
        <v>0</v>
      </c>
      <c r="AC95" s="6">
        <v>43438</v>
      </c>
      <c r="AD95" s="7" t="s">
        <v>524</v>
      </c>
      <c r="AE95" s="28">
        <v>88</v>
      </c>
      <c r="AF95" s="7" t="s">
        <v>733</v>
      </c>
      <c r="AG95" t="s">
        <v>185</v>
      </c>
      <c r="AH95" s="6">
        <v>43475</v>
      </c>
      <c r="AI95" s="6">
        <v>43475</v>
      </c>
    </row>
    <row r="96" spans="1:35" x14ac:dyDescent="0.25">
      <c r="A96" s="24">
        <v>2018</v>
      </c>
      <c r="B96" s="6">
        <v>43374</v>
      </c>
      <c r="C96" s="6">
        <v>43465</v>
      </c>
      <c r="D96" t="s">
        <v>98</v>
      </c>
      <c r="E96" s="24">
        <v>4</v>
      </c>
      <c r="F96" s="24" t="s">
        <v>127</v>
      </c>
      <c r="G96" s="24" t="s">
        <v>126</v>
      </c>
      <c r="H96" s="8" t="s">
        <v>116</v>
      </c>
      <c r="I96" s="8" t="s">
        <v>151</v>
      </c>
      <c r="J96" s="8" t="s">
        <v>133</v>
      </c>
      <c r="K96" s="8" t="s">
        <v>152</v>
      </c>
      <c r="L96" s="8" t="s">
        <v>101</v>
      </c>
      <c r="M96" s="8" t="s">
        <v>352</v>
      </c>
      <c r="N96" s="8" t="s">
        <v>103</v>
      </c>
      <c r="O96">
        <v>0</v>
      </c>
      <c r="P96">
        <v>0</v>
      </c>
      <c r="Q96" t="s">
        <v>120</v>
      </c>
      <c r="R96" t="s">
        <v>121</v>
      </c>
      <c r="S96" t="s">
        <v>122</v>
      </c>
      <c r="T96" t="s">
        <v>120</v>
      </c>
      <c r="U96" t="s">
        <v>121</v>
      </c>
      <c r="V96" s="8" t="s">
        <v>125</v>
      </c>
      <c r="W96" t="str">
        <f t="shared" si="2"/>
        <v>Traslado a la directora general a la entrega de recurso del programa equipamiento a organizaciones de la sociedad civil y la presentacion de la biblioteca virtual de recursos internacionales en el palacio de gobierno</v>
      </c>
      <c r="X96" s="6">
        <v>43437</v>
      </c>
      <c r="Y96" s="6">
        <v>43437</v>
      </c>
      <c r="Z96" s="28">
        <v>89</v>
      </c>
      <c r="AA96">
        <v>90</v>
      </c>
      <c r="AB96">
        <v>0</v>
      </c>
      <c r="AC96" s="6">
        <v>43439</v>
      </c>
      <c r="AD96" s="7" t="s">
        <v>525</v>
      </c>
      <c r="AE96" s="28">
        <v>89</v>
      </c>
      <c r="AF96" s="7" t="s">
        <v>733</v>
      </c>
      <c r="AG96" t="s">
        <v>185</v>
      </c>
      <c r="AH96" s="6">
        <v>43475</v>
      </c>
      <c r="AI96" s="6">
        <v>43475</v>
      </c>
    </row>
    <row r="97" spans="1:35" x14ac:dyDescent="0.25">
      <c r="A97" s="25">
        <v>2018</v>
      </c>
      <c r="B97" s="6">
        <v>43374</v>
      </c>
      <c r="C97" s="6">
        <v>43465</v>
      </c>
      <c r="D97" t="s">
        <v>90</v>
      </c>
      <c r="E97" s="25">
        <v>12</v>
      </c>
      <c r="F97" s="25" t="s">
        <v>146</v>
      </c>
      <c r="G97" s="25" t="s">
        <v>147</v>
      </c>
      <c r="H97" s="8" t="s">
        <v>116</v>
      </c>
      <c r="I97" s="8" t="s">
        <v>148</v>
      </c>
      <c r="J97" s="8" t="s">
        <v>149</v>
      </c>
      <c r="K97" s="8" t="s">
        <v>150</v>
      </c>
      <c r="L97" s="8" t="s">
        <v>101</v>
      </c>
      <c r="M97" s="8" t="s">
        <v>353</v>
      </c>
      <c r="N97" s="8" t="s">
        <v>103</v>
      </c>
      <c r="O97">
        <v>0</v>
      </c>
      <c r="P97">
        <v>0</v>
      </c>
      <c r="Q97" t="s">
        <v>120</v>
      </c>
      <c r="R97" t="s">
        <v>121</v>
      </c>
      <c r="S97" t="s">
        <v>122</v>
      </c>
      <c r="T97" t="s">
        <v>120</v>
      </c>
      <c r="U97" t="s">
        <v>121</v>
      </c>
      <c r="V97" s="8" t="s">
        <v>125</v>
      </c>
      <c r="W97" t="str">
        <f t="shared" si="2"/>
        <v xml:space="preserve">Asistir a la entrega de recurso del programa equipamiento a organizaciones de la sociedad civil y la presentacion </v>
      </c>
      <c r="X97" s="6">
        <v>43437</v>
      </c>
      <c r="Y97" s="6">
        <v>43437</v>
      </c>
      <c r="Z97" s="28">
        <v>90</v>
      </c>
      <c r="AA97">
        <v>69.599999999999994</v>
      </c>
      <c r="AB97">
        <v>0</v>
      </c>
      <c r="AC97" s="6">
        <v>43439</v>
      </c>
      <c r="AD97" s="7" t="s">
        <v>526</v>
      </c>
      <c r="AE97" s="28">
        <v>90</v>
      </c>
      <c r="AF97" s="7" t="s">
        <v>733</v>
      </c>
      <c r="AG97" s="25" t="s">
        <v>185</v>
      </c>
      <c r="AH97" s="6">
        <v>43475</v>
      </c>
      <c r="AI97" s="6">
        <v>43475</v>
      </c>
    </row>
    <row r="98" spans="1:35" x14ac:dyDescent="0.25">
      <c r="A98" s="25">
        <v>2018</v>
      </c>
      <c r="B98" s="6">
        <v>43374</v>
      </c>
      <c r="C98" s="6">
        <v>43465</v>
      </c>
      <c r="D98" t="s">
        <v>90</v>
      </c>
      <c r="E98" s="25">
        <v>12</v>
      </c>
      <c r="F98" s="25" t="s">
        <v>146</v>
      </c>
      <c r="G98" s="25" t="s">
        <v>147</v>
      </c>
      <c r="H98" s="8" t="s">
        <v>116</v>
      </c>
      <c r="I98" s="8" t="s">
        <v>148</v>
      </c>
      <c r="J98" s="8" t="s">
        <v>149</v>
      </c>
      <c r="K98" s="8" t="s">
        <v>150</v>
      </c>
      <c r="L98" s="8" t="s">
        <v>101</v>
      </c>
      <c r="M98" s="8" t="s">
        <v>354</v>
      </c>
      <c r="N98" s="8" t="s">
        <v>103</v>
      </c>
      <c r="O98">
        <v>0</v>
      </c>
      <c r="P98">
        <v>0</v>
      </c>
      <c r="Q98" t="s">
        <v>120</v>
      </c>
      <c r="R98" t="s">
        <v>121</v>
      </c>
      <c r="S98" t="s">
        <v>122</v>
      </c>
      <c r="T98" t="s">
        <v>120</v>
      </c>
      <c r="U98" t="s">
        <v>121</v>
      </c>
      <c r="V98" s="8" t="s">
        <v>125</v>
      </c>
      <c r="W98" t="str">
        <f t="shared" si="2"/>
        <v>Asistir a la cluasura de la semana femenil de ciencia y tecnologia en la universidad tecnologica de mineral de la reforma en pachuca hgo.</v>
      </c>
      <c r="X98" s="6">
        <v>43433</v>
      </c>
      <c r="Y98" s="6">
        <v>43433</v>
      </c>
      <c r="Z98" s="28">
        <v>91</v>
      </c>
      <c r="AA98">
        <v>90</v>
      </c>
      <c r="AB98">
        <v>0</v>
      </c>
      <c r="AC98" s="6">
        <v>43438</v>
      </c>
      <c r="AD98" s="7" t="s">
        <v>527</v>
      </c>
      <c r="AE98" s="28">
        <v>91</v>
      </c>
      <c r="AF98" s="7" t="s">
        <v>733</v>
      </c>
      <c r="AG98" s="25" t="s">
        <v>185</v>
      </c>
      <c r="AH98" s="6">
        <v>43475</v>
      </c>
      <c r="AI98" s="6">
        <v>43475</v>
      </c>
    </row>
    <row r="99" spans="1:35" x14ac:dyDescent="0.25">
      <c r="A99" s="25">
        <v>2018</v>
      </c>
      <c r="B99" s="6">
        <v>43374</v>
      </c>
      <c r="C99" s="6">
        <v>43465</v>
      </c>
      <c r="D99" t="s">
        <v>98</v>
      </c>
      <c r="E99" s="25">
        <v>4</v>
      </c>
      <c r="F99" s="25" t="s">
        <v>127</v>
      </c>
      <c r="G99" s="25" t="s">
        <v>126</v>
      </c>
      <c r="H99" s="8" t="s">
        <v>116</v>
      </c>
      <c r="I99" s="8" t="s">
        <v>151</v>
      </c>
      <c r="J99" s="8" t="s">
        <v>133</v>
      </c>
      <c r="K99" s="8" t="s">
        <v>152</v>
      </c>
      <c r="L99" s="8" t="s">
        <v>101</v>
      </c>
      <c r="M99" s="8" t="s">
        <v>355</v>
      </c>
      <c r="N99" s="8" t="s">
        <v>103</v>
      </c>
      <c r="O99">
        <v>0</v>
      </c>
      <c r="P99">
        <v>0</v>
      </c>
      <c r="Q99" t="s">
        <v>120</v>
      </c>
      <c r="R99" t="s">
        <v>121</v>
      </c>
      <c r="S99" t="s">
        <v>122</v>
      </c>
      <c r="T99" t="s">
        <v>120</v>
      </c>
      <c r="U99" t="s">
        <v>121</v>
      </c>
      <c r="V99" s="8" t="s">
        <v>125</v>
      </c>
      <c r="W99" s="25" t="str">
        <f t="shared" si="2"/>
        <v>Trasladar a la directora general a la cluasura de la semana femenil de ciencia y tecnologia en la universidad tecnologica de mineral de la reforma en pachuca hgo.</v>
      </c>
      <c r="X99" s="6">
        <v>43433</v>
      </c>
      <c r="Y99" s="6">
        <v>43433</v>
      </c>
      <c r="Z99" s="28">
        <v>92</v>
      </c>
      <c r="AA99">
        <v>275</v>
      </c>
      <c r="AB99">
        <v>0</v>
      </c>
      <c r="AC99" s="6">
        <v>43438</v>
      </c>
      <c r="AD99" s="7" t="s">
        <v>528</v>
      </c>
      <c r="AE99" s="28">
        <v>92</v>
      </c>
      <c r="AF99" s="7" t="s">
        <v>733</v>
      </c>
      <c r="AG99" s="25" t="s">
        <v>185</v>
      </c>
      <c r="AH99" s="6">
        <v>43475</v>
      </c>
      <c r="AI99" s="6">
        <v>43475</v>
      </c>
    </row>
    <row r="100" spans="1:35" x14ac:dyDescent="0.25">
      <c r="A100" s="25">
        <v>2018</v>
      </c>
      <c r="B100" s="6">
        <v>43374</v>
      </c>
      <c r="C100" s="6">
        <v>43465</v>
      </c>
      <c r="D100" t="s">
        <v>90</v>
      </c>
      <c r="E100" s="25">
        <v>9</v>
      </c>
      <c r="F100" s="25" t="s">
        <v>114</v>
      </c>
      <c r="G100" s="25" t="s">
        <v>356</v>
      </c>
      <c r="H100" s="8" t="s">
        <v>116</v>
      </c>
      <c r="I100" s="8" t="s">
        <v>357</v>
      </c>
      <c r="J100" s="8" t="s">
        <v>358</v>
      </c>
      <c r="K100" s="8" t="s">
        <v>271</v>
      </c>
      <c r="L100" s="8" t="s">
        <v>101</v>
      </c>
      <c r="M100" s="8" t="s">
        <v>359</v>
      </c>
      <c r="N100" s="8" t="s">
        <v>103</v>
      </c>
      <c r="O100">
        <v>0</v>
      </c>
      <c r="P100">
        <v>0</v>
      </c>
      <c r="Q100" t="s">
        <v>120</v>
      </c>
      <c r="R100" t="s">
        <v>121</v>
      </c>
      <c r="S100" t="s">
        <v>122</v>
      </c>
      <c r="T100" t="s">
        <v>120</v>
      </c>
      <c r="U100" t="s">
        <v>121</v>
      </c>
      <c r="V100" s="8" t="s">
        <v>125</v>
      </c>
      <c r="W100" s="25" t="str">
        <f t="shared" si="2"/>
        <v>Asistencia a la Subsecretaria de planeación y evaluacion sectorial de politicas educativas para la revision de resultados obtenidos en los seis indicadores del PIID 2017-2022</v>
      </c>
      <c r="X100" s="6">
        <v>43439</v>
      </c>
      <c r="Y100" s="6">
        <v>43439</v>
      </c>
      <c r="Z100" s="28">
        <v>93</v>
      </c>
      <c r="AA100">
        <v>85</v>
      </c>
      <c r="AB100">
        <v>0</v>
      </c>
      <c r="AC100" s="6">
        <v>43440</v>
      </c>
      <c r="AD100" s="7" t="s">
        <v>529</v>
      </c>
      <c r="AE100" s="28">
        <v>93</v>
      </c>
      <c r="AF100" s="7" t="s">
        <v>733</v>
      </c>
      <c r="AG100" s="25" t="s">
        <v>185</v>
      </c>
      <c r="AH100" s="6">
        <v>43475</v>
      </c>
      <c r="AI100" s="6">
        <v>43475</v>
      </c>
    </row>
    <row r="101" spans="1:35" x14ac:dyDescent="0.25">
      <c r="A101" s="25">
        <v>2018</v>
      </c>
      <c r="B101" s="6">
        <v>43374</v>
      </c>
      <c r="C101" s="6">
        <v>43465</v>
      </c>
      <c r="D101" t="s">
        <v>90</v>
      </c>
      <c r="E101" s="25">
        <v>9</v>
      </c>
      <c r="F101" s="25" t="s">
        <v>114</v>
      </c>
      <c r="G101" s="25" t="s">
        <v>274</v>
      </c>
      <c r="H101" s="8" t="s">
        <v>116</v>
      </c>
      <c r="I101" s="8" t="s">
        <v>275</v>
      </c>
      <c r="J101" s="8" t="s">
        <v>276</v>
      </c>
      <c r="K101" s="8" t="s">
        <v>277</v>
      </c>
      <c r="L101" s="8" t="s">
        <v>101</v>
      </c>
      <c r="M101" s="8" t="s">
        <v>360</v>
      </c>
      <c r="N101" s="8" t="s">
        <v>103</v>
      </c>
      <c r="O101">
        <v>0</v>
      </c>
      <c r="P101">
        <v>0</v>
      </c>
      <c r="Q101" t="s">
        <v>120</v>
      </c>
      <c r="R101" t="s">
        <v>121</v>
      </c>
      <c r="S101" t="s">
        <v>122</v>
      </c>
      <c r="T101" t="s">
        <v>120</v>
      </c>
      <c r="U101" t="s">
        <v>180</v>
      </c>
      <c r="V101" s="8" t="s">
        <v>180</v>
      </c>
      <c r="W101" s="25" t="str">
        <f t="shared" si="2"/>
        <v>LV Sesion Ordinaria de ANUIES con sede a la universidad autonoma de guerrero con la finalidad de fortalecer los vinculos con las universidades que pertenecen la movilidad estudiantil y docente</v>
      </c>
      <c r="X101" s="6">
        <v>43433</v>
      </c>
      <c r="Y101" s="6">
        <v>43435</v>
      </c>
      <c r="Z101" s="28">
        <v>94</v>
      </c>
      <c r="AA101">
        <v>3813</v>
      </c>
      <c r="AB101">
        <v>0</v>
      </c>
      <c r="AC101" s="6">
        <v>43438</v>
      </c>
      <c r="AD101" s="7" t="s">
        <v>530</v>
      </c>
      <c r="AE101" s="28">
        <v>94</v>
      </c>
      <c r="AF101" s="7" t="s">
        <v>733</v>
      </c>
      <c r="AG101" s="25" t="s">
        <v>185</v>
      </c>
      <c r="AH101" s="6">
        <v>43475</v>
      </c>
      <c r="AI101" s="6">
        <v>43475</v>
      </c>
    </row>
    <row r="102" spans="1:35" x14ac:dyDescent="0.25">
      <c r="A102" s="25">
        <v>2018</v>
      </c>
      <c r="B102" s="6">
        <v>43374</v>
      </c>
      <c r="C102" s="6">
        <v>43465</v>
      </c>
      <c r="D102" t="s">
        <v>98</v>
      </c>
      <c r="E102" s="25">
        <v>4</v>
      </c>
      <c r="F102" s="25" t="s">
        <v>127</v>
      </c>
      <c r="G102" s="25" t="s">
        <v>126</v>
      </c>
      <c r="H102" s="8" t="s">
        <v>116</v>
      </c>
      <c r="I102" s="8" t="s">
        <v>210</v>
      </c>
      <c r="J102" s="8" t="s">
        <v>128</v>
      </c>
      <c r="K102" s="8" t="s">
        <v>124</v>
      </c>
      <c r="L102" s="8" t="s">
        <v>101</v>
      </c>
      <c r="M102" s="8" t="s">
        <v>361</v>
      </c>
      <c r="N102" s="8" t="s">
        <v>103</v>
      </c>
      <c r="O102">
        <v>0</v>
      </c>
      <c r="P102">
        <v>0</v>
      </c>
      <c r="Q102" t="s">
        <v>120</v>
      </c>
      <c r="R102" t="s">
        <v>121</v>
      </c>
      <c r="S102" t="s">
        <v>122</v>
      </c>
      <c r="T102" t="s">
        <v>120</v>
      </c>
      <c r="U102" t="s">
        <v>135</v>
      </c>
      <c r="V102" s="8" t="s">
        <v>135</v>
      </c>
      <c r="W102" s="25" t="str">
        <f t="shared" si="2"/>
        <v>Asistir a la ciudad de mexico a entregar cuadernillos de examen intermedio de licenciatura (EXIL) al centro nacional de evaluacion para la educacion superior AC (CENEVAL)</v>
      </c>
      <c r="X102" s="6">
        <v>43427</v>
      </c>
      <c r="Y102" s="6">
        <v>43427</v>
      </c>
      <c r="Z102" s="28">
        <v>95</v>
      </c>
      <c r="AA102">
        <v>385.98</v>
      </c>
      <c r="AB102">
        <v>0</v>
      </c>
      <c r="AC102" s="6">
        <v>43437</v>
      </c>
      <c r="AD102" s="7" t="s">
        <v>531</v>
      </c>
      <c r="AE102" s="28">
        <v>95</v>
      </c>
      <c r="AF102" s="7" t="s">
        <v>733</v>
      </c>
      <c r="AG102" s="25" t="s">
        <v>185</v>
      </c>
      <c r="AH102" s="6">
        <v>43475</v>
      </c>
      <c r="AI102" s="6">
        <v>43475</v>
      </c>
    </row>
    <row r="103" spans="1:35" x14ac:dyDescent="0.25">
      <c r="A103" s="25">
        <v>2018</v>
      </c>
      <c r="B103" s="6">
        <v>43374</v>
      </c>
      <c r="C103" s="6">
        <v>43465</v>
      </c>
      <c r="D103" t="s">
        <v>98</v>
      </c>
      <c r="E103">
        <v>4</v>
      </c>
      <c r="F103" s="25" t="s">
        <v>127</v>
      </c>
      <c r="G103" s="25" t="s">
        <v>126</v>
      </c>
      <c r="H103" s="8" t="s">
        <v>116</v>
      </c>
      <c r="I103" s="8" t="s">
        <v>203</v>
      </c>
      <c r="J103" s="8" t="s">
        <v>128</v>
      </c>
      <c r="K103" s="8" t="s">
        <v>124</v>
      </c>
      <c r="L103" s="8" t="s">
        <v>101</v>
      </c>
      <c r="M103" s="8" t="s">
        <v>362</v>
      </c>
      <c r="N103" s="8" t="s">
        <v>103</v>
      </c>
      <c r="O103">
        <v>0</v>
      </c>
      <c r="P103">
        <v>0</v>
      </c>
      <c r="Q103" t="s">
        <v>120</v>
      </c>
      <c r="R103" t="s">
        <v>121</v>
      </c>
      <c r="S103" t="s">
        <v>122</v>
      </c>
      <c r="T103" t="s">
        <v>120</v>
      </c>
      <c r="U103" t="s">
        <v>135</v>
      </c>
      <c r="V103" s="8" t="s">
        <v>135</v>
      </c>
      <c r="W103" s="25" t="str">
        <f t="shared" si="2"/>
        <v>Trasladar al personal del Instituto a la ciudad de méxico al curso de capacitacion " Nuevos CFDI´S de nomina para 2018 casos practicos para implementarlos"</v>
      </c>
      <c r="X103" s="6">
        <v>43434</v>
      </c>
      <c r="Y103" s="6">
        <v>43434</v>
      </c>
      <c r="Z103" s="28">
        <v>96</v>
      </c>
      <c r="AA103">
        <v>426</v>
      </c>
      <c r="AB103">
        <v>0</v>
      </c>
      <c r="AC103" s="6">
        <v>43437</v>
      </c>
      <c r="AD103" s="7" t="s">
        <v>532</v>
      </c>
      <c r="AE103" s="28">
        <v>96</v>
      </c>
      <c r="AF103" s="7" t="s">
        <v>733</v>
      </c>
      <c r="AG103" s="25" t="s">
        <v>185</v>
      </c>
      <c r="AH103" s="6">
        <v>43475</v>
      </c>
      <c r="AI103" s="6">
        <v>43475</v>
      </c>
    </row>
    <row r="104" spans="1:35" x14ac:dyDescent="0.25">
      <c r="A104" s="25">
        <v>2018</v>
      </c>
      <c r="B104" s="6">
        <v>43374</v>
      </c>
      <c r="C104" s="6">
        <v>43465</v>
      </c>
      <c r="D104" t="s">
        <v>90</v>
      </c>
      <c r="E104" s="25">
        <v>9</v>
      </c>
      <c r="F104" s="25" t="s">
        <v>114</v>
      </c>
      <c r="G104" s="25" t="s">
        <v>115</v>
      </c>
      <c r="H104" s="8" t="s">
        <v>116</v>
      </c>
      <c r="I104" s="8" t="s">
        <v>117</v>
      </c>
      <c r="J104" s="8" t="s">
        <v>119</v>
      </c>
      <c r="K104" s="8" t="s">
        <v>118</v>
      </c>
      <c r="L104" s="8" t="s">
        <v>101</v>
      </c>
      <c r="M104" s="8" t="s">
        <v>363</v>
      </c>
      <c r="N104" s="8" t="s">
        <v>103</v>
      </c>
      <c r="O104">
        <v>0</v>
      </c>
      <c r="P104">
        <v>0</v>
      </c>
      <c r="Q104" t="s">
        <v>120</v>
      </c>
      <c r="R104" t="s">
        <v>121</v>
      </c>
      <c r="S104" t="s">
        <v>122</v>
      </c>
      <c r="T104" t="s">
        <v>120</v>
      </c>
      <c r="U104" t="s">
        <v>135</v>
      </c>
      <c r="V104" s="8" t="s">
        <v>135</v>
      </c>
      <c r="W104" s="25" t="str">
        <f t="shared" si="2"/>
        <v>Asistir a la ciudad de méxico al curso de capacitacion " Nuevos CFDI´S de nomina para 2018 casos practicos para implementarlos"</v>
      </c>
      <c r="X104" s="6">
        <v>43434</v>
      </c>
      <c r="Y104" s="6">
        <v>43434</v>
      </c>
      <c r="Z104" s="28">
        <v>97</v>
      </c>
      <c r="AA104">
        <v>85</v>
      </c>
      <c r="AB104">
        <v>0</v>
      </c>
      <c r="AC104" s="6">
        <v>43437</v>
      </c>
      <c r="AD104" s="7" t="s">
        <v>533</v>
      </c>
      <c r="AE104" s="28">
        <v>97</v>
      </c>
      <c r="AF104" s="7" t="s">
        <v>733</v>
      </c>
      <c r="AG104" s="25" t="s">
        <v>185</v>
      </c>
      <c r="AH104" s="6">
        <v>43475</v>
      </c>
      <c r="AI104" s="6">
        <v>43475</v>
      </c>
    </row>
    <row r="105" spans="1:35" x14ac:dyDescent="0.25">
      <c r="A105" s="25">
        <v>2018</v>
      </c>
      <c r="B105" s="6">
        <v>43374</v>
      </c>
      <c r="C105" s="6">
        <v>43465</v>
      </c>
      <c r="D105" t="s">
        <v>90</v>
      </c>
      <c r="E105" s="25">
        <v>9</v>
      </c>
      <c r="F105" s="25" t="s">
        <v>114</v>
      </c>
      <c r="G105" s="25" t="s">
        <v>115</v>
      </c>
      <c r="H105" s="8" t="s">
        <v>116</v>
      </c>
      <c r="I105" s="8" t="s">
        <v>117</v>
      </c>
      <c r="J105" s="8" t="s">
        <v>119</v>
      </c>
      <c r="K105" s="8" t="s">
        <v>118</v>
      </c>
      <c r="L105" s="8" t="s">
        <v>101</v>
      </c>
      <c r="M105" s="8" t="s">
        <v>364</v>
      </c>
      <c r="N105" s="8" t="s">
        <v>103</v>
      </c>
      <c r="O105">
        <v>0</v>
      </c>
      <c r="P105">
        <v>0</v>
      </c>
      <c r="Q105" t="s">
        <v>120</v>
      </c>
      <c r="R105" t="s">
        <v>121</v>
      </c>
      <c r="S105" t="s">
        <v>122</v>
      </c>
      <c r="T105" t="s">
        <v>120</v>
      </c>
      <c r="U105" t="s">
        <v>135</v>
      </c>
      <c r="V105" s="8" t="s">
        <v>135</v>
      </c>
      <c r="W105" s="25" t="str">
        <f t="shared" si="2"/>
        <v>Asistir a la ciudad de méxico al curso de capacitacion " Los Nuevos cambios del SAT para Nóminas Electronicas"</v>
      </c>
      <c r="X105" s="6">
        <v>43426</v>
      </c>
      <c r="Y105" s="6">
        <v>43426</v>
      </c>
      <c r="Z105" s="28">
        <v>98</v>
      </c>
      <c r="AA105">
        <v>85</v>
      </c>
      <c r="AB105">
        <v>0</v>
      </c>
      <c r="AC105" s="6">
        <v>43437</v>
      </c>
      <c r="AD105" s="7" t="s">
        <v>534</v>
      </c>
      <c r="AE105" s="28">
        <v>98</v>
      </c>
      <c r="AF105" s="7" t="s">
        <v>733</v>
      </c>
      <c r="AG105" s="25" t="s">
        <v>185</v>
      </c>
      <c r="AH105" s="6">
        <v>43475</v>
      </c>
      <c r="AI105" s="6">
        <v>43475</v>
      </c>
    </row>
    <row r="106" spans="1:35" x14ac:dyDescent="0.25">
      <c r="A106" s="25">
        <v>2018</v>
      </c>
      <c r="B106" s="6">
        <v>43374</v>
      </c>
      <c r="C106" s="6">
        <v>43465</v>
      </c>
      <c r="D106" t="s">
        <v>90</v>
      </c>
      <c r="E106" s="25">
        <v>9</v>
      </c>
      <c r="F106" s="25" t="s">
        <v>114</v>
      </c>
      <c r="G106" s="25" t="s">
        <v>115</v>
      </c>
      <c r="H106" s="8" t="s">
        <v>116</v>
      </c>
      <c r="I106" s="8" t="s">
        <v>117</v>
      </c>
      <c r="J106" s="8" t="s">
        <v>119</v>
      </c>
      <c r="K106" s="8" t="s">
        <v>118</v>
      </c>
      <c r="L106" s="8" t="s">
        <v>101</v>
      </c>
      <c r="M106" s="8" t="s">
        <v>365</v>
      </c>
      <c r="N106" s="8" t="s">
        <v>103</v>
      </c>
      <c r="O106">
        <v>0</v>
      </c>
      <c r="P106">
        <v>0</v>
      </c>
      <c r="Q106" t="s">
        <v>120</v>
      </c>
      <c r="R106" t="s">
        <v>121</v>
      </c>
      <c r="S106" t="s">
        <v>122</v>
      </c>
      <c r="T106" t="s">
        <v>120</v>
      </c>
      <c r="U106" t="s">
        <v>121</v>
      </c>
      <c r="V106" s="8" t="s">
        <v>125</v>
      </c>
      <c r="W106" s="25" t="str">
        <f t="shared" si="2"/>
        <v>Asistir  a las oficinas de la delegación del issste a entrega de informacion y pedir informacion sobre prestamos personales y entrega de plantilla y padron del personal del mes de noviembre</v>
      </c>
      <c r="X106" s="6">
        <v>43439</v>
      </c>
      <c r="Y106" s="6">
        <v>43439</v>
      </c>
      <c r="Z106" s="28">
        <v>99</v>
      </c>
      <c r="AA106">
        <v>90</v>
      </c>
      <c r="AB106">
        <v>0</v>
      </c>
      <c r="AC106" s="6">
        <v>43441</v>
      </c>
      <c r="AD106" s="7" t="s">
        <v>535</v>
      </c>
      <c r="AE106" s="28">
        <v>99</v>
      </c>
      <c r="AF106" s="7" t="s">
        <v>733</v>
      </c>
      <c r="AG106" s="25" t="s">
        <v>185</v>
      </c>
      <c r="AH106" s="6">
        <v>43475</v>
      </c>
      <c r="AI106" s="6">
        <v>43475</v>
      </c>
    </row>
    <row r="107" spans="1:35" x14ac:dyDescent="0.25">
      <c r="A107" s="25">
        <v>2018</v>
      </c>
      <c r="B107" s="6">
        <v>43374</v>
      </c>
      <c r="C107" s="6">
        <v>43465</v>
      </c>
      <c r="D107" t="s">
        <v>90</v>
      </c>
      <c r="E107" s="25">
        <v>9</v>
      </c>
      <c r="F107" s="25" t="s">
        <v>114</v>
      </c>
      <c r="G107" s="25" t="s">
        <v>115</v>
      </c>
      <c r="H107" s="8" t="s">
        <v>116</v>
      </c>
      <c r="I107" s="8" t="s">
        <v>117</v>
      </c>
      <c r="J107" s="8" t="s">
        <v>119</v>
      </c>
      <c r="K107" s="8" t="s">
        <v>118</v>
      </c>
      <c r="L107" s="8" t="s">
        <v>101</v>
      </c>
      <c r="M107" s="8" t="s">
        <v>363</v>
      </c>
      <c r="N107" s="8" t="s">
        <v>103</v>
      </c>
      <c r="O107">
        <v>0</v>
      </c>
      <c r="P107">
        <v>0</v>
      </c>
      <c r="Q107" t="s">
        <v>120</v>
      </c>
      <c r="R107" t="s">
        <v>121</v>
      </c>
      <c r="S107" t="s">
        <v>122</v>
      </c>
      <c r="T107" t="s">
        <v>120</v>
      </c>
      <c r="U107" t="s">
        <v>135</v>
      </c>
      <c r="V107" s="8" t="s">
        <v>135</v>
      </c>
      <c r="W107" s="25" t="str">
        <f t="shared" si="2"/>
        <v>Asistir a la ciudad de méxico al curso de capacitacion " Nuevos CFDI´S de nomina para 2018 casos practicos para implementarlos"</v>
      </c>
      <c r="X107" s="6">
        <v>43433</v>
      </c>
      <c r="Y107" s="6">
        <v>43433</v>
      </c>
      <c r="Z107" s="28">
        <v>100</v>
      </c>
      <c r="AA107">
        <v>85</v>
      </c>
      <c r="AB107">
        <v>0</v>
      </c>
      <c r="AC107" s="6">
        <v>43437</v>
      </c>
      <c r="AD107" s="7" t="s">
        <v>536</v>
      </c>
      <c r="AE107" s="28">
        <v>100</v>
      </c>
      <c r="AF107" s="7" t="s">
        <v>733</v>
      </c>
      <c r="AG107" s="25" t="s">
        <v>185</v>
      </c>
      <c r="AH107" s="6">
        <v>43475</v>
      </c>
      <c r="AI107" s="6">
        <v>43475</v>
      </c>
    </row>
    <row r="108" spans="1:35" x14ac:dyDescent="0.25">
      <c r="A108" s="25">
        <v>2018</v>
      </c>
      <c r="B108" s="6">
        <v>43374</v>
      </c>
      <c r="C108" s="6">
        <v>43465</v>
      </c>
      <c r="D108" t="s">
        <v>98</v>
      </c>
      <c r="E108" s="25">
        <v>5</v>
      </c>
      <c r="F108" s="25" t="s">
        <v>161</v>
      </c>
      <c r="G108" s="25" t="s">
        <v>162</v>
      </c>
      <c r="H108" s="8" t="s">
        <v>116</v>
      </c>
      <c r="I108" s="8" t="s">
        <v>366</v>
      </c>
      <c r="J108" s="8" t="s">
        <v>367</v>
      </c>
      <c r="K108" s="8" t="s">
        <v>368</v>
      </c>
      <c r="L108" s="8" t="s">
        <v>101</v>
      </c>
      <c r="M108" s="8" t="s">
        <v>363</v>
      </c>
      <c r="N108" s="8" t="s">
        <v>103</v>
      </c>
      <c r="O108">
        <v>0</v>
      </c>
      <c r="P108">
        <v>0</v>
      </c>
      <c r="Q108" t="s">
        <v>120</v>
      </c>
      <c r="R108" t="s">
        <v>121</v>
      </c>
      <c r="S108" t="s">
        <v>122</v>
      </c>
      <c r="T108" t="s">
        <v>120</v>
      </c>
      <c r="U108" t="s">
        <v>135</v>
      </c>
      <c r="V108" s="8" t="s">
        <v>135</v>
      </c>
      <c r="W108" s="25" t="str">
        <f t="shared" si="2"/>
        <v>Asistir a la ciudad de méxico al curso de capacitacion " Nuevos CFDI´S de nomina para 2018 casos practicos para implementarlos"</v>
      </c>
      <c r="X108" s="6">
        <v>43433</v>
      </c>
      <c r="Y108" s="6">
        <v>43433</v>
      </c>
      <c r="Z108" s="28">
        <v>101</v>
      </c>
      <c r="AA108">
        <v>75</v>
      </c>
      <c r="AB108">
        <v>0</v>
      </c>
      <c r="AC108" s="6">
        <v>43437</v>
      </c>
      <c r="AD108" s="7" t="s">
        <v>537</v>
      </c>
      <c r="AE108" s="28">
        <v>101</v>
      </c>
      <c r="AF108" s="7" t="s">
        <v>733</v>
      </c>
      <c r="AG108" s="25" t="s">
        <v>185</v>
      </c>
      <c r="AH108" s="6">
        <v>43475</v>
      </c>
      <c r="AI108" s="6">
        <v>43475</v>
      </c>
    </row>
    <row r="109" spans="1:35" x14ac:dyDescent="0.25">
      <c r="A109" s="25">
        <v>2018</v>
      </c>
      <c r="B109" s="6">
        <v>43374</v>
      </c>
      <c r="C109" s="6">
        <v>43465</v>
      </c>
      <c r="D109" s="25" t="s">
        <v>98</v>
      </c>
      <c r="E109" s="25">
        <v>5</v>
      </c>
      <c r="F109" s="25" t="s">
        <v>161</v>
      </c>
      <c r="G109" s="25" t="s">
        <v>162</v>
      </c>
      <c r="H109" s="8" t="s">
        <v>116</v>
      </c>
      <c r="I109" s="8" t="s">
        <v>366</v>
      </c>
      <c r="J109" s="8" t="s">
        <v>367</v>
      </c>
      <c r="K109" s="8" t="s">
        <v>368</v>
      </c>
      <c r="L109" s="8" t="s">
        <v>101</v>
      </c>
      <c r="M109" s="8" t="s">
        <v>363</v>
      </c>
      <c r="N109" s="8" t="s">
        <v>103</v>
      </c>
      <c r="O109">
        <v>0</v>
      </c>
      <c r="P109">
        <v>0</v>
      </c>
      <c r="Q109" t="s">
        <v>120</v>
      </c>
      <c r="R109" t="s">
        <v>121</v>
      </c>
      <c r="S109" t="s">
        <v>122</v>
      </c>
      <c r="T109" t="s">
        <v>120</v>
      </c>
      <c r="U109" t="s">
        <v>135</v>
      </c>
      <c r="V109" s="8" t="s">
        <v>135</v>
      </c>
      <c r="W109" s="25" t="str">
        <f t="shared" si="2"/>
        <v>Asistir a la ciudad de méxico al curso de capacitacion " Nuevos CFDI´S de nomina para 2018 casos practicos para implementarlos"</v>
      </c>
      <c r="X109" s="6">
        <v>43434</v>
      </c>
      <c r="Y109" s="6">
        <v>43434</v>
      </c>
      <c r="Z109" s="28">
        <v>102</v>
      </c>
      <c r="AA109">
        <v>75</v>
      </c>
      <c r="AB109">
        <v>0</v>
      </c>
      <c r="AC109" s="6">
        <v>43437</v>
      </c>
      <c r="AD109" s="7" t="s">
        <v>538</v>
      </c>
      <c r="AE109" s="28">
        <v>102</v>
      </c>
      <c r="AF109" s="7" t="s">
        <v>733</v>
      </c>
      <c r="AG109" s="25" t="s">
        <v>185</v>
      </c>
      <c r="AH109" s="6">
        <v>43475</v>
      </c>
      <c r="AI109" s="6">
        <v>43475</v>
      </c>
    </row>
    <row r="110" spans="1:35" x14ac:dyDescent="0.25">
      <c r="A110" s="25">
        <v>2018</v>
      </c>
      <c r="B110" s="6">
        <v>43374</v>
      </c>
      <c r="C110" s="6">
        <v>43465</v>
      </c>
      <c r="D110" t="s">
        <v>98</v>
      </c>
      <c r="E110" s="25">
        <v>4</v>
      </c>
      <c r="F110" s="25" t="s">
        <v>127</v>
      </c>
      <c r="G110" s="25" t="s">
        <v>126</v>
      </c>
      <c r="H110" s="8" t="s">
        <v>116</v>
      </c>
      <c r="I110" s="8" t="s">
        <v>129</v>
      </c>
      <c r="J110" s="8" t="s">
        <v>290</v>
      </c>
      <c r="K110" s="8" t="s">
        <v>130</v>
      </c>
      <c r="L110" s="8" t="s">
        <v>101</v>
      </c>
      <c r="M110" s="8" t="s">
        <v>362</v>
      </c>
      <c r="N110" s="8" t="s">
        <v>103</v>
      </c>
      <c r="O110">
        <v>0</v>
      </c>
      <c r="P110">
        <v>0</v>
      </c>
      <c r="Q110" t="s">
        <v>120</v>
      </c>
      <c r="R110" t="s">
        <v>121</v>
      </c>
      <c r="S110" t="s">
        <v>122</v>
      </c>
      <c r="T110" t="s">
        <v>120</v>
      </c>
      <c r="U110" t="s">
        <v>135</v>
      </c>
      <c r="V110" s="8" t="s">
        <v>135</v>
      </c>
      <c r="W110" s="25" t="str">
        <f t="shared" si="2"/>
        <v>Trasladar al personal del Instituto a la ciudad de méxico al curso de capacitacion " Nuevos CFDI´S de nomina para 2018 casos practicos para implementarlos"</v>
      </c>
      <c r="X110" s="6">
        <v>43433</v>
      </c>
      <c r="Y110" s="6">
        <v>43433</v>
      </c>
      <c r="Z110" s="28">
        <v>103</v>
      </c>
      <c r="AA110">
        <v>388</v>
      </c>
      <c r="AB110">
        <v>0</v>
      </c>
      <c r="AC110" s="6">
        <v>43437</v>
      </c>
      <c r="AD110" s="7" t="s">
        <v>539</v>
      </c>
      <c r="AE110" s="28">
        <v>103</v>
      </c>
      <c r="AF110" s="7" t="s">
        <v>733</v>
      </c>
      <c r="AG110" s="25" t="s">
        <v>185</v>
      </c>
      <c r="AH110" s="6">
        <v>43475</v>
      </c>
      <c r="AI110" s="6">
        <v>43475</v>
      </c>
    </row>
    <row r="111" spans="1:35" x14ac:dyDescent="0.25">
      <c r="A111" s="25">
        <v>2018</v>
      </c>
      <c r="B111" s="6">
        <v>43374</v>
      </c>
      <c r="C111" s="6">
        <v>43465</v>
      </c>
      <c r="D111" t="s">
        <v>98</v>
      </c>
      <c r="E111" s="25">
        <v>4</v>
      </c>
      <c r="F111" s="25" t="s">
        <v>127</v>
      </c>
      <c r="G111" s="25" t="s">
        <v>126</v>
      </c>
      <c r="H111" s="8" t="s">
        <v>116</v>
      </c>
      <c r="I111" s="8" t="s">
        <v>369</v>
      </c>
      <c r="J111" s="8" t="s">
        <v>128</v>
      </c>
      <c r="K111" s="8" t="s">
        <v>124</v>
      </c>
      <c r="L111" s="8" t="s">
        <v>101</v>
      </c>
      <c r="M111" s="8" t="s">
        <v>370</v>
      </c>
      <c r="N111" s="8" t="s">
        <v>103</v>
      </c>
      <c r="O111">
        <v>0</v>
      </c>
      <c r="P111">
        <v>0</v>
      </c>
      <c r="Q111" t="s">
        <v>120</v>
      </c>
      <c r="R111" t="s">
        <v>121</v>
      </c>
      <c r="S111" t="s">
        <v>122</v>
      </c>
      <c r="T111" t="s">
        <v>120</v>
      </c>
      <c r="U111" t="s">
        <v>135</v>
      </c>
      <c r="V111" s="8" t="s">
        <v>135</v>
      </c>
      <c r="W111" s="25" t="str">
        <f t="shared" si="2"/>
        <v>Trasladar al personal del Instituto a la ciudad de méxico al curso de capacitacion " Los Nuevos cambios del SAT para  nominas  Electronicas"</v>
      </c>
      <c r="X111" s="6">
        <v>43426</v>
      </c>
      <c r="Y111" s="6">
        <v>43426</v>
      </c>
      <c r="Z111" s="28">
        <v>104</v>
      </c>
      <c r="AA111">
        <v>351</v>
      </c>
      <c r="AB111">
        <v>0</v>
      </c>
      <c r="AC111" s="6">
        <v>43437</v>
      </c>
      <c r="AD111" s="7" t="s">
        <v>540</v>
      </c>
      <c r="AE111" s="28">
        <v>104</v>
      </c>
      <c r="AF111" s="7" t="s">
        <v>733</v>
      </c>
      <c r="AG111" s="25" t="s">
        <v>185</v>
      </c>
      <c r="AH111" s="6">
        <v>43475</v>
      </c>
      <c r="AI111" s="6">
        <v>43475</v>
      </c>
    </row>
    <row r="112" spans="1:35" x14ac:dyDescent="0.25">
      <c r="A112" s="25">
        <v>2018</v>
      </c>
      <c r="B112" s="6">
        <v>43374</v>
      </c>
      <c r="C112" s="6">
        <v>43465</v>
      </c>
      <c r="D112" t="s">
        <v>90</v>
      </c>
      <c r="E112" s="25">
        <v>9</v>
      </c>
      <c r="F112" s="25" t="s">
        <v>114</v>
      </c>
      <c r="G112" s="25" t="s">
        <v>371</v>
      </c>
      <c r="H112" s="8" t="s">
        <v>116</v>
      </c>
      <c r="I112" s="8" t="s">
        <v>372</v>
      </c>
      <c r="J112" s="8" t="s">
        <v>373</v>
      </c>
      <c r="K112" s="8" t="s">
        <v>374</v>
      </c>
      <c r="L112" s="8" t="s">
        <v>101</v>
      </c>
      <c r="M112" s="8" t="s">
        <v>375</v>
      </c>
      <c r="N112" s="8" t="s">
        <v>103</v>
      </c>
      <c r="O112">
        <v>0</v>
      </c>
      <c r="P112">
        <v>0</v>
      </c>
      <c r="Q112" t="s">
        <v>120</v>
      </c>
      <c r="R112" t="s">
        <v>121</v>
      </c>
      <c r="S112" t="s">
        <v>122</v>
      </c>
      <c r="T112" t="s">
        <v>120</v>
      </c>
      <c r="U112" t="s">
        <v>121</v>
      </c>
      <c r="V112" s="8" t="s">
        <v>125</v>
      </c>
      <c r="W112" s="25" t="str">
        <f t="shared" si="2"/>
        <v>Participar en el acto protocolario de abanderamiento de los estudinates que asistirán a la etapa  nacional del evento nacional estudiantil de innovacion tecnologica en el Instituto de Chihuahua</v>
      </c>
      <c r="X112" s="6">
        <v>43413</v>
      </c>
      <c r="Y112" s="6">
        <v>43413</v>
      </c>
      <c r="Z112" s="28">
        <v>105</v>
      </c>
      <c r="AA112">
        <v>85</v>
      </c>
      <c r="AB112">
        <v>0</v>
      </c>
      <c r="AC112" s="6">
        <v>43444</v>
      </c>
      <c r="AD112" s="7" t="s">
        <v>541</v>
      </c>
      <c r="AE112" s="28">
        <v>105</v>
      </c>
      <c r="AF112" s="7" t="s">
        <v>733</v>
      </c>
      <c r="AG112" s="25" t="s">
        <v>185</v>
      </c>
      <c r="AH112" s="6">
        <v>43475</v>
      </c>
      <c r="AI112" s="6">
        <v>43475</v>
      </c>
    </row>
    <row r="113" spans="1:35" x14ac:dyDescent="0.25">
      <c r="A113" s="25">
        <v>2018</v>
      </c>
      <c r="B113" s="6">
        <v>43374</v>
      </c>
      <c r="C113" s="6">
        <v>43465</v>
      </c>
      <c r="D113" t="s">
        <v>90</v>
      </c>
      <c r="E113" s="25">
        <v>9</v>
      </c>
      <c r="F113" s="25" t="s">
        <v>114</v>
      </c>
      <c r="G113" s="25" t="s">
        <v>371</v>
      </c>
      <c r="H113" s="8" t="s">
        <v>116</v>
      </c>
      <c r="I113" s="8" t="s">
        <v>372</v>
      </c>
      <c r="J113" s="8" t="s">
        <v>373</v>
      </c>
      <c r="K113" s="8" t="s">
        <v>374</v>
      </c>
      <c r="L113" s="8" t="s">
        <v>101</v>
      </c>
      <c r="M113" s="8" t="s">
        <v>377</v>
      </c>
      <c r="N113" s="8" t="s">
        <v>103</v>
      </c>
      <c r="O113">
        <v>0</v>
      </c>
      <c r="P113">
        <v>0</v>
      </c>
      <c r="Q113" t="s">
        <v>120</v>
      </c>
      <c r="R113" t="s">
        <v>121</v>
      </c>
      <c r="S113" t="s">
        <v>122</v>
      </c>
      <c r="T113" t="s">
        <v>120</v>
      </c>
      <c r="U113" t="s">
        <v>193</v>
      </c>
      <c r="V113" s="8" t="s">
        <v>226</v>
      </c>
      <c r="W113" s="25" t="str">
        <f t="shared" si="2"/>
        <v>Asistir en calidad de coordinador de la de4legacion academica  que participara en la etapa regional del evento nacional estudiantil de innovacion tecnologica en el Instituto Tecnologico de Toluca</v>
      </c>
      <c r="X113" s="6">
        <v>43375</v>
      </c>
      <c r="Y113" s="6">
        <v>43378</v>
      </c>
      <c r="Z113" s="28">
        <v>106</v>
      </c>
      <c r="AA113">
        <v>855</v>
      </c>
      <c r="AB113">
        <v>0</v>
      </c>
      <c r="AC113" s="6">
        <v>43444</v>
      </c>
      <c r="AD113" s="7" t="s">
        <v>542</v>
      </c>
      <c r="AE113" s="28">
        <v>106</v>
      </c>
      <c r="AF113" s="7" t="s">
        <v>733</v>
      </c>
      <c r="AG113" s="25" t="s">
        <v>185</v>
      </c>
      <c r="AH113" s="6">
        <v>43475</v>
      </c>
      <c r="AI113" s="6">
        <v>43475</v>
      </c>
    </row>
    <row r="114" spans="1:35" x14ac:dyDescent="0.25">
      <c r="A114" s="25">
        <v>2018</v>
      </c>
      <c r="B114" s="6">
        <v>43374</v>
      </c>
      <c r="C114" s="6">
        <v>43465</v>
      </c>
      <c r="D114" t="s">
        <v>98</v>
      </c>
      <c r="E114" s="25">
        <v>4</v>
      </c>
      <c r="F114" s="25" t="s">
        <v>127</v>
      </c>
      <c r="G114" s="25" t="s">
        <v>126</v>
      </c>
      <c r="H114" s="8" t="s">
        <v>116</v>
      </c>
      <c r="I114" s="8" t="s">
        <v>129</v>
      </c>
      <c r="J114" s="8" t="s">
        <v>290</v>
      </c>
      <c r="K114" s="8" t="s">
        <v>130</v>
      </c>
      <c r="L114" s="8" t="s">
        <v>101</v>
      </c>
      <c r="M114" s="8" t="s">
        <v>378</v>
      </c>
      <c r="N114" s="8" t="s">
        <v>103</v>
      </c>
      <c r="O114">
        <v>0</v>
      </c>
      <c r="P114">
        <v>0</v>
      </c>
      <c r="Q114" t="s">
        <v>120</v>
      </c>
      <c r="R114" t="s">
        <v>121</v>
      </c>
      <c r="S114" t="s">
        <v>122</v>
      </c>
      <c r="T114" t="s">
        <v>120</v>
      </c>
      <c r="U114" t="s">
        <v>121</v>
      </c>
      <c r="V114" s="8" t="s">
        <v>125</v>
      </c>
      <c r="W114" s="25" t="str">
        <f t="shared" si="2"/>
        <v>Trasladar a personal del Instituto a la Direccion General de Planeación de la SEPH</v>
      </c>
      <c r="X114" s="6">
        <v>43439</v>
      </c>
      <c r="Y114" s="6">
        <v>43439</v>
      </c>
      <c r="Z114" s="28">
        <v>107</v>
      </c>
      <c r="AA114">
        <v>75</v>
      </c>
      <c r="AB114">
        <v>0</v>
      </c>
      <c r="AC114" s="6">
        <v>43440</v>
      </c>
      <c r="AD114" s="7" t="s">
        <v>543</v>
      </c>
      <c r="AE114" s="28">
        <v>107</v>
      </c>
      <c r="AF114" s="7" t="s">
        <v>733</v>
      </c>
      <c r="AG114" s="25" t="s">
        <v>185</v>
      </c>
      <c r="AH114" s="6">
        <v>43475</v>
      </c>
      <c r="AI114" s="6">
        <v>43475</v>
      </c>
    </row>
    <row r="115" spans="1:35" x14ac:dyDescent="0.25">
      <c r="A115" s="25">
        <v>2018</v>
      </c>
      <c r="B115" s="6">
        <v>43374</v>
      </c>
      <c r="C115" s="6">
        <v>43465</v>
      </c>
      <c r="D115" t="s">
        <v>90</v>
      </c>
      <c r="E115" s="25">
        <v>11</v>
      </c>
      <c r="F115" s="25" t="s">
        <v>174</v>
      </c>
      <c r="G115" s="25" t="s">
        <v>175</v>
      </c>
      <c r="H115" s="8" t="s">
        <v>116</v>
      </c>
      <c r="I115" s="8" t="s">
        <v>176</v>
      </c>
      <c r="J115" s="8" t="s">
        <v>177</v>
      </c>
      <c r="K115" s="8" t="s">
        <v>130</v>
      </c>
      <c r="L115" s="8" t="s">
        <v>101</v>
      </c>
      <c r="M115" s="8" t="s">
        <v>379</v>
      </c>
      <c r="N115" s="8" t="s">
        <v>103</v>
      </c>
      <c r="O115">
        <v>0</v>
      </c>
      <c r="P115">
        <v>0</v>
      </c>
      <c r="Q115" t="s">
        <v>120</v>
      </c>
      <c r="R115" t="s">
        <v>121</v>
      </c>
      <c r="S115" t="s">
        <v>122</v>
      </c>
      <c r="T115" t="s">
        <v>120</v>
      </c>
      <c r="U115" t="s">
        <v>121</v>
      </c>
      <c r="V115" s="8" t="s">
        <v>125</v>
      </c>
      <c r="W115" s="25" t="str">
        <f t="shared" si="2"/>
        <v>Asistir a la Direccion general de Planeación de la SEPH para seguimiento a indicadores del PIID en la ciudad de pachuca hgo</v>
      </c>
      <c r="X115" s="6">
        <v>43439</v>
      </c>
      <c r="Y115" s="6">
        <v>43439</v>
      </c>
      <c r="Z115" s="28">
        <v>108</v>
      </c>
      <c r="AA115">
        <v>85</v>
      </c>
      <c r="AB115">
        <v>0</v>
      </c>
      <c r="AC115" s="6">
        <v>43440</v>
      </c>
      <c r="AD115" s="7" t="s">
        <v>544</v>
      </c>
      <c r="AE115" s="28">
        <v>108</v>
      </c>
      <c r="AF115" s="7" t="s">
        <v>733</v>
      </c>
      <c r="AG115" s="25" t="s">
        <v>185</v>
      </c>
      <c r="AH115" s="6">
        <v>43475</v>
      </c>
      <c r="AI115" s="6">
        <v>43475</v>
      </c>
    </row>
    <row r="116" spans="1:35" x14ac:dyDescent="0.25">
      <c r="A116" s="25">
        <v>2018</v>
      </c>
      <c r="B116" s="6">
        <v>43374</v>
      </c>
      <c r="C116" s="6">
        <v>43465</v>
      </c>
      <c r="D116" t="s">
        <v>90</v>
      </c>
      <c r="E116" s="25">
        <v>9</v>
      </c>
      <c r="F116" s="25" t="s">
        <v>114</v>
      </c>
      <c r="G116" s="25" t="s">
        <v>274</v>
      </c>
      <c r="H116" s="8" t="s">
        <v>116</v>
      </c>
      <c r="I116" s="8" t="s">
        <v>275</v>
      </c>
      <c r="J116" s="8" t="s">
        <v>276</v>
      </c>
      <c r="K116" s="8" t="s">
        <v>277</v>
      </c>
      <c r="L116" s="8" t="s">
        <v>101</v>
      </c>
      <c r="M116" s="8" t="s">
        <v>380</v>
      </c>
      <c r="N116" s="8" t="s">
        <v>103</v>
      </c>
      <c r="O116">
        <v>0</v>
      </c>
      <c r="P116">
        <v>0</v>
      </c>
      <c r="Q116" t="s">
        <v>120</v>
      </c>
      <c r="R116" t="s">
        <v>121</v>
      </c>
      <c r="S116" t="s">
        <v>122</v>
      </c>
      <c r="T116" t="s">
        <v>120</v>
      </c>
      <c r="U116" t="s">
        <v>121</v>
      </c>
      <c r="V116" s="8" t="s">
        <v>125</v>
      </c>
      <c r="W116" s="25" t="str">
        <f t="shared" si="2"/>
        <v>Encargada de asistir a la actividad de entrega de recursos de los programas federales poder Joven Hidalgo</v>
      </c>
      <c r="X116" s="6">
        <v>43430</v>
      </c>
      <c r="Y116" s="6">
        <v>43430</v>
      </c>
      <c r="Z116" s="28">
        <v>109</v>
      </c>
      <c r="AA116">
        <v>85</v>
      </c>
      <c r="AB116">
        <v>0</v>
      </c>
      <c r="AC116" s="6">
        <v>43439</v>
      </c>
      <c r="AD116" s="7" t="s">
        <v>545</v>
      </c>
      <c r="AE116" s="28">
        <v>109</v>
      </c>
      <c r="AF116" s="7" t="s">
        <v>733</v>
      </c>
      <c r="AG116" s="25" t="s">
        <v>185</v>
      </c>
      <c r="AH116" s="6">
        <v>43475</v>
      </c>
      <c r="AI116" s="6">
        <v>43475</v>
      </c>
    </row>
    <row r="117" spans="1:35" x14ac:dyDescent="0.25">
      <c r="A117" s="25">
        <v>2018</v>
      </c>
      <c r="B117" s="6">
        <v>43374</v>
      </c>
      <c r="C117" s="6">
        <v>43465</v>
      </c>
      <c r="D117" t="s">
        <v>90</v>
      </c>
      <c r="E117" s="25">
        <v>9</v>
      </c>
      <c r="F117" s="25" t="s">
        <v>114</v>
      </c>
      <c r="G117" s="25" t="s">
        <v>274</v>
      </c>
      <c r="H117" s="8" t="s">
        <v>116</v>
      </c>
      <c r="I117" s="8" t="s">
        <v>275</v>
      </c>
      <c r="J117" s="8" t="s">
        <v>276</v>
      </c>
      <c r="K117" s="8" t="s">
        <v>277</v>
      </c>
      <c r="L117" s="8" t="s">
        <v>101</v>
      </c>
      <c r="M117" s="8" t="s">
        <v>381</v>
      </c>
      <c r="N117" s="8" t="s">
        <v>103</v>
      </c>
      <c r="O117">
        <v>0</v>
      </c>
      <c r="P117">
        <v>0</v>
      </c>
      <c r="Q117" t="s">
        <v>120</v>
      </c>
      <c r="R117" t="s">
        <v>121</v>
      </c>
      <c r="S117" t="s">
        <v>122</v>
      </c>
      <c r="T117" t="s">
        <v>120</v>
      </c>
      <c r="U117" t="s">
        <v>121</v>
      </c>
      <c r="V117" s="8" t="s">
        <v>125</v>
      </c>
      <c r="W117" s="25" t="str">
        <f t="shared" si="2"/>
        <v>Encargada de asistir a la actividad 7° Festival del Conocimiento en la Ciudad de Pachuca Hidalgo</v>
      </c>
      <c r="X117" s="6">
        <v>43426</v>
      </c>
      <c r="Y117" s="6">
        <v>43426</v>
      </c>
      <c r="Z117" s="28">
        <v>110</v>
      </c>
      <c r="AA117">
        <v>85</v>
      </c>
      <c r="AB117">
        <v>0</v>
      </c>
      <c r="AC117" s="6">
        <v>43439</v>
      </c>
      <c r="AD117" s="7" t="s">
        <v>546</v>
      </c>
      <c r="AE117" s="28">
        <v>110</v>
      </c>
      <c r="AF117" s="7" t="s">
        <v>733</v>
      </c>
      <c r="AG117" s="25" t="s">
        <v>185</v>
      </c>
      <c r="AH117" s="6">
        <v>43475</v>
      </c>
      <c r="AI117" s="6">
        <v>43475</v>
      </c>
    </row>
    <row r="118" spans="1:35" x14ac:dyDescent="0.25">
      <c r="A118" s="25">
        <v>2018</v>
      </c>
      <c r="B118" s="6">
        <v>43374</v>
      </c>
      <c r="C118" s="6">
        <v>43465</v>
      </c>
      <c r="D118" t="s">
        <v>90</v>
      </c>
      <c r="E118">
        <v>11</v>
      </c>
      <c r="F118" t="s">
        <v>174</v>
      </c>
      <c r="G118" t="s">
        <v>382</v>
      </c>
      <c r="H118" s="8" t="s">
        <v>116</v>
      </c>
      <c r="I118" s="8" t="s">
        <v>187</v>
      </c>
      <c r="J118" s="8" t="s">
        <v>188</v>
      </c>
      <c r="K118" s="8" t="s">
        <v>189</v>
      </c>
      <c r="L118" s="8" t="s">
        <v>101</v>
      </c>
      <c r="M118" s="8" t="s">
        <v>383</v>
      </c>
      <c r="N118" s="8" t="s">
        <v>103</v>
      </c>
      <c r="O118">
        <v>0</v>
      </c>
      <c r="P118">
        <v>0</v>
      </c>
      <c r="Q118" t="s">
        <v>120</v>
      </c>
      <c r="R118" t="s">
        <v>121</v>
      </c>
      <c r="S118" t="s">
        <v>122</v>
      </c>
      <c r="T118" t="s">
        <v>120</v>
      </c>
      <c r="U118" t="s">
        <v>135</v>
      </c>
      <c r="V118" s="8" t="s">
        <v>135</v>
      </c>
      <c r="W118" s="25" t="str">
        <f t="shared" si="2"/>
        <v xml:space="preserve">Asistencia en las Instalaciones del CONACYT a entrega de la plantilla de vencimiento de la Dra. Josefina Porras Saavedra sistema nacional de investigadores </v>
      </c>
      <c r="X118" s="6">
        <v>43440</v>
      </c>
      <c r="Y118" s="6">
        <v>43440</v>
      </c>
      <c r="Z118" s="28">
        <v>111</v>
      </c>
      <c r="AA118">
        <v>354</v>
      </c>
      <c r="AB118">
        <v>0</v>
      </c>
      <c r="AC118" s="6">
        <v>43446</v>
      </c>
      <c r="AD118" s="7" t="s">
        <v>547</v>
      </c>
      <c r="AE118" s="28">
        <v>111</v>
      </c>
      <c r="AF118" s="7" t="s">
        <v>733</v>
      </c>
      <c r="AG118" s="25" t="s">
        <v>185</v>
      </c>
      <c r="AH118" s="6">
        <v>43475</v>
      </c>
      <c r="AI118" s="6">
        <v>43475</v>
      </c>
    </row>
    <row r="119" spans="1:35" x14ac:dyDescent="0.25">
      <c r="A119" s="25">
        <v>2018</v>
      </c>
      <c r="B119" s="6">
        <v>43374</v>
      </c>
      <c r="C119" s="6">
        <v>43465</v>
      </c>
      <c r="D119" t="s">
        <v>90</v>
      </c>
      <c r="E119" s="25">
        <v>9</v>
      </c>
      <c r="F119" s="25" t="s">
        <v>114</v>
      </c>
      <c r="G119" s="25" t="s">
        <v>384</v>
      </c>
      <c r="H119" s="8" t="s">
        <v>116</v>
      </c>
      <c r="I119" s="8" t="s">
        <v>385</v>
      </c>
      <c r="J119" s="8" t="s">
        <v>386</v>
      </c>
      <c r="K119" s="8" t="s">
        <v>309</v>
      </c>
      <c r="L119" s="8" t="s">
        <v>101</v>
      </c>
      <c r="M119" s="8" t="s">
        <v>387</v>
      </c>
      <c r="N119" s="8" t="s">
        <v>103</v>
      </c>
      <c r="O119">
        <v>0</v>
      </c>
      <c r="P119">
        <v>0</v>
      </c>
      <c r="Q119" t="s">
        <v>120</v>
      </c>
      <c r="R119" t="s">
        <v>121</v>
      </c>
      <c r="S119" t="s">
        <v>122</v>
      </c>
      <c r="T119" t="s">
        <v>120</v>
      </c>
      <c r="U119" t="s">
        <v>121</v>
      </c>
      <c r="V119" s="8" t="s">
        <v>125</v>
      </c>
      <c r="W119" s="25" t="str">
        <f t="shared" si="2"/>
        <v>Asistencia  a la Ciudad de Pachuca Hgo, a Conferencia Magistral denominada "Ponderación de dos Derechos Transparencia y Proteccion de Datos Personales"</v>
      </c>
      <c r="X119" s="6">
        <v>43439</v>
      </c>
      <c r="Y119" s="6">
        <v>43439</v>
      </c>
      <c r="Z119" s="28">
        <v>112</v>
      </c>
      <c r="AA119">
        <v>85</v>
      </c>
      <c r="AB119">
        <v>0</v>
      </c>
      <c r="AC119" s="6">
        <v>43440</v>
      </c>
      <c r="AD119" s="7" t="s">
        <v>548</v>
      </c>
      <c r="AE119" s="28">
        <v>112</v>
      </c>
      <c r="AF119" s="7" t="s">
        <v>733</v>
      </c>
      <c r="AG119" s="25" t="s">
        <v>185</v>
      </c>
      <c r="AH119" s="6">
        <v>43475</v>
      </c>
      <c r="AI119" s="6">
        <v>43475</v>
      </c>
    </row>
    <row r="120" spans="1:35" x14ac:dyDescent="0.25">
      <c r="A120" s="25">
        <v>2018</v>
      </c>
      <c r="B120" s="6">
        <v>43374</v>
      </c>
      <c r="C120" s="6">
        <v>43465</v>
      </c>
      <c r="D120" t="s">
        <v>98</v>
      </c>
      <c r="E120" s="25">
        <v>4</v>
      </c>
      <c r="F120" s="25" t="s">
        <v>127</v>
      </c>
      <c r="G120" s="25" t="s">
        <v>126</v>
      </c>
      <c r="H120" s="8" t="s">
        <v>116</v>
      </c>
      <c r="I120" s="8" t="s">
        <v>388</v>
      </c>
      <c r="J120" s="8" t="s">
        <v>140</v>
      </c>
      <c r="K120" s="8" t="s">
        <v>141</v>
      </c>
      <c r="L120" s="8" t="s">
        <v>101</v>
      </c>
      <c r="M120" s="8" t="s">
        <v>389</v>
      </c>
      <c r="N120" s="8" t="s">
        <v>103</v>
      </c>
      <c r="O120">
        <v>0</v>
      </c>
      <c r="P120">
        <v>0</v>
      </c>
      <c r="Q120" t="s">
        <v>120</v>
      </c>
      <c r="R120" t="s">
        <v>121</v>
      </c>
      <c r="S120" t="s">
        <v>122</v>
      </c>
      <c r="T120" t="s">
        <v>120</v>
      </c>
      <c r="U120" t="s">
        <v>121</v>
      </c>
      <c r="V120" s="8" t="s">
        <v>125</v>
      </c>
      <c r="W120" s="25" t="str">
        <f t="shared" si="2"/>
        <v>Traslado de estudiantes 7° Festival del Conocimiento en la Ciudad de Pachuca Hidalgo</v>
      </c>
      <c r="X120" s="6">
        <v>43428</v>
      </c>
      <c r="Y120" s="6">
        <v>43428</v>
      </c>
      <c r="Z120" s="28">
        <v>113</v>
      </c>
      <c r="AA120">
        <v>75</v>
      </c>
      <c r="AB120">
        <v>0</v>
      </c>
      <c r="AC120" s="6">
        <v>43439</v>
      </c>
      <c r="AD120" s="7" t="s">
        <v>549</v>
      </c>
      <c r="AE120" s="28">
        <v>113</v>
      </c>
      <c r="AF120" s="7" t="s">
        <v>733</v>
      </c>
      <c r="AG120" s="25" t="s">
        <v>185</v>
      </c>
      <c r="AH120" s="6">
        <v>43475</v>
      </c>
      <c r="AI120" s="6">
        <v>43475</v>
      </c>
    </row>
    <row r="121" spans="1:35" x14ac:dyDescent="0.25">
      <c r="A121" s="25">
        <v>2018</v>
      </c>
      <c r="B121" s="6">
        <v>43374</v>
      </c>
      <c r="C121" s="6">
        <v>43465</v>
      </c>
      <c r="D121" t="s">
        <v>98</v>
      </c>
      <c r="E121" s="25">
        <v>4</v>
      </c>
      <c r="F121" s="25" t="s">
        <v>127</v>
      </c>
      <c r="G121" s="25" t="s">
        <v>126</v>
      </c>
      <c r="H121" s="8" t="s">
        <v>116</v>
      </c>
      <c r="I121" s="8" t="s">
        <v>388</v>
      </c>
      <c r="J121" s="8" t="s">
        <v>140</v>
      </c>
      <c r="K121" s="8" t="s">
        <v>141</v>
      </c>
      <c r="L121" s="8" t="s">
        <v>101</v>
      </c>
      <c r="M121" s="8" t="s">
        <v>389</v>
      </c>
      <c r="N121" s="8" t="s">
        <v>103</v>
      </c>
      <c r="O121">
        <v>0</v>
      </c>
      <c r="P121">
        <v>0</v>
      </c>
      <c r="Q121" t="s">
        <v>120</v>
      </c>
      <c r="R121" t="s">
        <v>121</v>
      </c>
      <c r="S121" t="s">
        <v>122</v>
      </c>
      <c r="T121" t="s">
        <v>120</v>
      </c>
      <c r="U121" t="s">
        <v>121</v>
      </c>
      <c r="V121" s="8" t="s">
        <v>125</v>
      </c>
      <c r="W121" s="25" t="str">
        <f t="shared" si="2"/>
        <v>Traslado de estudiantes 7° Festival del Conocimiento en la Ciudad de Pachuca Hidalgo</v>
      </c>
      <c r="X121" s="6">
        <v>43426</v>
      </c>
      <c r="Y121" s="6">
        <v>43426</v>
      </c>
      <c r="Z121" s="28">
        <v>114</v>
      </c>
      <c r="AA121">
        <v>75</v>
      </c>
      <c r="AB121">
        <v>0</v>
      </c>
      <c r="AC121" s="6">
        <v>43439</v>
      </c>
      <c r="AD121" s="7" t="s">
        <v>550</v>
      </c>
      <c r="AE121" s="28">
        <v>114</v>
      </c>
      <c r="AF121" s="7" t="s">
        <v>733</v>
      </c>
      <c r="AG121" s="25" t="s">
        <v>185</v>
      </c>
      <c r="AH121" s="6">
        <v>43475</v>
      </c>
      <c r="AI121" s="6">
        <v>43475</v>
      </c>
    </row>
    <row r="122" spans="1:35" x14ac:dyDescent="0.25">
      <c r="A122" s="25">
        <v>2018</v>
      </c>
      <c r="B122" s="6">
        <v>43374</v>
      </c>
      <c r="C122" s="6">
        <v>43465</v>
      </c>
      <c r="D122" t="s">
        <v>90</v>
      </c>
      <c r="E122" s="25">
        <v>12</v>
      </c>
      <c r="F122" s="25" t="s">
        <v>146</v>
      </c>
      <c r="G122" s="25" t="s">
        <v>147</v>
      </c>
      <c r="H122" s="8" t="s">
        <v>116</v>
      </c>
      <c r="I122" s="8" t="s">
        <v>148</v>
      </c>
      <c r="J122" s="8" t="s">
        <v>149</v>
      </c>
      <c r="K122" s="8" t="s">
        <v>150</v>
      </c>
      <c r="L122" s="8" t="s">
        <v>101</v>
      </c>
      <c r="M122" s="8" t="s">
        <v>390</v>
      </c>
      <c r="N122" s="8" t="s">
        <v>103</v>
      </c>
      <c r="O122">
        <v>0</v>
      </c>
      <c r="P122">
        <v>0</v>
      </c>
      <c r="Q122" t="s">
        <v>120</v>
      </c>
      <c r="R122" t="s">
        <v>121</v>
      </c>
      <c r="S122" t="s">
        <v>122</v>
      </c>
      <c r="T122" t="s">
        <v>120</v>
      </c>
      <c r="U122" t="s">
        <v>135</v>
      </c>
      <c r="V122" s="8" t="s">
        <v>135</v>
      </c>
      <c r="W122" s="25" t="str">
        <f t="shared" si="2"/>
        <v>Asistir a CACEI a tratar asuntos relacionados con el Instituto en la ciudad de Mexico</v>
      </c>
      <c r="X122" s="6">
        <v>43444</v>
      </c>
      <c r="Y122" s="6">
        <v>43444</v>
      </c>
      <c r="Z122" s="28">
        <v>115</v>
      </c>
      <c r="AA122">
        <v>82</v>
      </c>
      <c r="AB122">
        <v>0</v>
      </c>
      <c r="AC122" s="6">
        <v>43446</v>
      </c>
      <c r="AD122" s="7" t="s">
        <v>551</v>
      </c>
      <c r="AE122" s="28">
        <v>115</v>
      </c>
      <c r="AF122" s="7" t="s">
        <v>733</v>
      </c>
      <c r="AG122" s="25" t="s">
        <v>185</v>
      </c>
      <c r="AH122" s="6">
        <v>43475</v>
      </c>
      <c r="AI122" s="6">
        <v>43475</v>
      </c>
    </row>
    <row r="123" spans="1:35" x14ac:dyDescent="0.25">
      <c r="A123" s="25">
        <v>2018</v>
      </c>
      <c r="B123" s="6">
        <v>43374</v>
      </c>
      <c r="C123" s="6">
        <v>43465</v>
      </c>
      <c r="D123" t="s">
        <v>98</v>
      </c>
      <c r="E123" s="25">
        <v>4</v>
      </c>
      <c r="F123" s="25" t="s">
        <v>127</v>
      </c>
      <c r="G123" s="25" t="s">
        <v>126</v>
      </c>
      <c r="H123" s="8" t="s">
        <v>116</v>
      </c>
      <c r="I123" s="8" t="s">
        <v>151</v>
      </c>
      <c r="J123" s="8" t="s">
        <v>133</v>
      </c>
      <c r="K123" s="8" t="s">
        <v>152</v>
      </c>
      <c r="L123" s="8" t="s">
        <v>101</v>
      </c>
      <c r="M123" s="8" t="s">
        <v>391</v>
      </c>
      <c r="N123" s="8" t="s">
        <v>103</v>
      </c>
      <c r="O123">
        <v>0</v>
      </c>
      <c r="P123">
        <v>0</v>
      </c>
      <c r="Q123" t="s">
        <v>120</v>
      </c>
      <c r="R123" t="s">
        <v>121</v>
      </c>
      <c r="S123" t="s">
        <v>122</v>
      </c>
      <c r="T123" t="s">
        <v>120</v>
      </c>
      <c r="U123" t="s">
        <v>135</v>
      </c>
      <c r="V123" s="8" t="s">
        <v>135</v>
      </c>
      <c r="W123" s="25" t="str">
        <f t="shared" si="2"/>
        <v>Trasladar a la directora general  a tratar asuntos relacionados con el Instituto a CACEI en la ciudad de Mexico</v>
      </c>
      <c r="X123" s="6">
        <v>43444</v>
      </c>
      <c r="Y123" s="6">
        <v>43444</v>
      </c>
      <c r="Z123" s="28">
        <v>116</v>
      </c>
      <c r="AA123">
        <v>641</v>
      </c>
      <c r="AB123">
        <v>159</v>
      </c>
      <c r="AC123" s="6">
        <v>43446</v>
      </c>
      <c r="AD123" s="7" t="s">
        <v>552</v>
      </c>
      <c r="AE123" s="28">
        <v>116</v>
      </c>
      <c r="AF123" s="7" t="s">
        <v>733</v>
      </c>
      <c r="AG123" s="25" t="s">
        <v>185</v>
      </c>
      <c r="AH123" s="6">
        <v>43475</v>
      </c>
      <c r="AI123" s="6">
        <v>43475</v>
      </c>
    </row>
    <row r="124" spans="1:35" x14ac:dyDescent="0.25">
      <c r="A124" s="25">
        <v>2018</v>
      </c>
      <c r="B124" s="6">
        <v>43374</v>
      </c>
      <c r="C124" s="6">
        <v>43465</v>
      </c>
      <c r="D124" t="s">
        <v>90</v>
      </c>
      <c r="E124" s="25">
        <v>12</v>
      </c>
      <c r="F124" s="25" t="s">
        <v>146</v>
      </c>
      <c r="G124" s="25" t="s">
        <v>147</v>
      </c>
      <c r="H124" s="8" t="s">
        <v>116</v>
      </c>
      <c r="I124" s="8" t="s">
        <v>148</v>
      </c>
      <c r="J124" s="8" t="s">
        <v>149</v>
      </c>
      <c r="K124" s="8" t="s">
        <v>150</v>
      </c>
      <c r="L124" s="8" t="s">
        <v>101</v>
      </c>
      <c r="M124" s="8" t="s">
        <v>392</v>
      </c>
      <c r="N124" s="8" t="s">
        <v>103</v>
      </c>
      <c r="O124">
        <v>0</v>
      </c>
      <c r="P124">
        <v>0</v>
      </c>
      <c r="Q124" t="s">
        <v>120</v>
      </c>
      <c r="R124" t="s">
        <v>121</v>
      </c>
      <c r="S124" t="s">
        <v>122</v>
      </c>
      <c r="T124" t="s">
        <v>120</v>
      </c>
      <c r="U124" t="s">
        <v>121</v>
      </c>
      <c r="V124" s="8" t="s">
        <v>393</v>
      </c>
      <c r="W124" s="25" t="str">
        <f t="shared" si="2"/>
        <v>Asistir a la entrega del premio estatal de la juventud 2018 en la universidad politecnica metropolitano</v>
      </c>
      <c r="X124" s="6">
        <v>43445</v>
      </c>
      <c r="Y124" s="6">
        <v>43445</v>
      </c>
      <c r="Z124" s="28">
        <v>117</v>
      </c>
      <c r="AA124">
        <v>200</v>
      </c>
      <c r="AB124">
        <v>0</v>
      </c>
      <c r="AC124" s="6">
        <v>43447</v>
      </c>
      <c r="AD124" s="7" t="s">
        <v>553</v>
      </c>
      <c r="AE124" s="28">
        <v>117</v>
      </c>
      <c r="AF124" s="7" t="s">
        <v>733</v>
      </c>
      <c r="AG124" s="25" t="s">
        <v>185</v>
      </c>
      <c r="AH124" s="6">
        <v>43475</v>
      </c>
      <c r="AI124" s="6">
        <v>43475</v>
      </c>
    </row>
    <row r="125" spans="1:35" x14ac:dyDescent="0.25">
      <c r="A125" s="25">
        <v>2018</v>
      </c>
      <c r="B125" s="6">
        <v>43374</v>
      </c>
      <c r="C125" s="6">
        <v>43465</v>
      </c>
      <c r="D125" t="s">
        <v>90</v>
      </c>
      <c r="E125" s="25">
        <v>11</v>
      </c>
      <c r="F125" s="25" t="s">
        <v>174</v>
      </c>
      <c r="G125" s="25" t="s">
        <v>382</v>
      </c>
      <c r="H125" s="8" t="s">
        <v>116</v>
      </c>
      <c r="I125" s="8" t="s">
        <v>187</v>
      </c>
      <c r="J125" s="8" t="s">
        <v>188</v>
      </c>
      <c r="K125" s="8" t="s">
        <v>189</v>
      </c>
      <c r="L125" s="8" t="s">
        <v>101</v>
      </c>
      <c r="M125" s="8" t="s">
        <v>394</v>
      </c>
      <c r="N125" s="8" t="s">
        <v>103</v>
      </c>
      <c r="O125">
        <v>0</v>
      </c>
      <c r="P125">
        <v>0</v>
      </c>
      <c r="Q125" t="s">
        <v>120</v>
      </c>
      <c r="R125" t="s">
        <v>121</v>
      </c>
      <c r="S125" t="s">
        <v>122</v>
      </c>
      <c r="T125" t="s">
        <v>120</v>
      </c>
      <c r="U125" t="s">
        <v>121</v>
      </c>
      <c r="V125" s="8" t="s">
        <v>125</v>
      </c>
      <c r="W125" s="25" t="str">
        <f t="shared" si="2"/>
        <v>Asistir a la segunda sesión Ordinaria del consejo estatal para el desarrollo rural sustentable</v>
      </c>
      <c r="X125" s="6">
        <v>43445</v>
      </c>
      <c r="Y125" s="6">
        <v>43445</v>
      </c>
      <c r="Z125" s="28">
        <v>118</v>
      </c>
      <c r="AA125">
        <v>85</v>
      </c>
      <c r="AB125">
        <v>0</v>
      </c>
      <c r="AC125" s="6">
        <v>43446</v>
      </c>
      <c r="AD125" s="7" t="s">
        <v>554</v>
      </c>
      <c r="AE125" s="28">
        <v>118</v>
      </c>
      <c r="AF125" s="7" t="s">
        <v>733</v>
      </c>
      <c r="AG125" s="25" t="s">
        <v>185</v>
      </c>
      <c r="AH125" s="6">
        <v>43475</v>
      </c>
      <c r="AI125" s="6">
        <v>43475</v>
      </c>
    </row>
    <row r="126" spans="1:35" x14ac:dyDescent="0.25">
      <c r="A126" s="25">
        <v>2018</v>
      </c>
      <c r="B126" s="6">
        <v>43374</v>
      </c>
      <c r="C126" s="6">
        <v>43465</v>
      </c>
      <c r="D126" t="s">
        <v>98</v>
      </c>
      <c r="E126" s="25">
        <v>4</v>
      </c>
      <c r="F126" s="25" t="s">
        <v>127</v>
      </c>
      <c r="G126" s="25" t="s">
        <v>126</v>
      </c>
      <c r="H126" s="8" t="s">
        <v>116</v>
      </c>
      <c r="I126" s="8" t="s">
        <v>348</v>
      </c>
      <c r="J126" s="8" t="s">
        <v>119</v>
      </c>
      <c r="K126" s="8" t="s">
        <v>130</v>
      </c>
      <c r="L126" s="8" t="s">
        <v>101</v>
      </c>
      <c r="M126" s="8" t="s">
        <v>395</v>
      </c>
      <c r="N126" s="8" t="s">
        <v>103</v>
      </c>
      <c r="O126">
        <v>0</v>
      </c>
      <c r="P126">
        <v>0</v>
      </c>
      <c r="Q126" t="s">
        <v>120</v>
      </c>
      <c r="R126" t="s">
        <v>121</v>
      </c>
      <c r="S126" t="s">
        <v>122</v>
      </c>
      <c r="T126" t="s">
        <v>120</v>
      </c>
      <c r="U126" t="s">
        <v>135</v>
      </c>
      <c r="V126" s="8" t="s">
        <v>135</v>
      </c>
      <c r="W126" t="str">
        <f t="shared" si="2"/>
        <v>Traslado a tres estudiantes y dos docentes del itsoeh al aeropuerto de la ciudad de mexico</v>
      </c>
      <c r="X126" s="6">
        <v>43417</v>
      </c>
      <c r="Y126" s="6">
        <v>43417</v>
      </c>
      <c r="Z126" s="28">
        <v>119</v>
      </c>
      <c r="AA126">
        <v>460.98</v>
      </c>
      <c r="AB126">
        <v>35.979999999999997</v>
      </c>
      <c r="AC126" s="6">
        <v>43446</v>
      </c>
      <c r="AD126" s="7" t="s">
        <v>555</v>
      </c>
      <c r="AE126" s="28">
        <v>119</v>
      </c>
      <c r="AF126" s="7" t="s">
        <v>733</v>
      </c>
      <c r="AG126" s="25" t="s">
        <v>185</v>
      </c>
      <c r="AH126" s="6">
        <v>43475</v>
      </c>
      <c r="AI126" s="6">
        <v>43475</v>
      </c>
    </row>
    <row r="127" spans="1:35" x14ac:dyDescent="0.25">
      <c r="A127" s="25">
        <v>2018</v>
      </c>
      <c r="B127" s="6">
        <v>43374</v>
      </c>
      <c r="C127" s="6">
        <v>43465</v>
      </c>
      <c r="D127" t="s">
        <v>90</v>
      </c>
      <c r="E127">
        <v>11</v>
      </c>
      <c r="F127" t="s">
        <v>174</v>
      </c>
      <c r="G127" t="s">
        <v>396</v>
      </c>
      <c r="H127" s="8" t="s">
        <v>116</v>
      </c>
      <c r="I127" s="8" t="s">
        <v>159</v>
      </c>
      <c r="J127" s="8" t="s">
        <v>160</v>
      </c>
      <c r="K127" s="8" t="s">
        <v>118</v>
      </c>
      <c r="L127" s="8" t="s">
        <v>101</v>
      </c>
      <c r="M127" s="8" t="s">
        <v>397</v>
      </c>
      <c r="N127" s="8" t="s">
        <v>103</v>
      </c>
      <c r="O127">
        <v>0</v>
      </c>
      <c r="P127">
        <v>0</v>
      </c>
      <c r="Q127" t="s">
        <v>120</v>
      </c>
      <c r="R127" t="s">
        <v>121</v>
      </c>
      <c r="S127" t="s">
        <v>122</v>
      </c>
      <c r="T127" t="s">
        <v>120</v>
      </c>
      <c r="U127" t="s">
        <v>135</v>
      </c>
      <c r="V127" s="8" t="s">
        <v>135</v>
      </c>
      <c r="W127" t="str">
        <f t="shared" si="2"/>
        <v>Asistencia a reunión de trabajo con la Mtra. Maria Elena Barrera Bustillos Directora General del Consejo de Acreditacion de la Enzeñanza de la Ingenieria A.C CACEI</v>
      </c>
      <c r="X127" s="6">
        <v>43444</v>
      </c>
      <c r="Y127" s="6">
        <v>43444</v>
      </c>
      <c r="Z127" s="28">
        <v>120</v>
      </c>
      <c r="AA127">
        <v>275</v>
      </c>
      <c r="AB127">
        <v>0</v>
      </c>
      <c r="AC127" s="6">
        <v>43446</v>
      </c>
      <c r="AD127" s="7" t="s">
        <v>556</v>
      </c>
      <c r="AE127" s="28">
        <v>120</v>
      </c>
      <c r="AF127" s="7" t="s">
        <v>733</v>
      </c>
      <c r="AG127" s="25" t="s">
        <v>185</v>
      </c>
      <c r="AH127" s="6">
        <v>43475</v>
      </c>
      <c r="AI127" s="6">
        <v>43475</v>
      </c>
    </row>
    <row r="128" spans="1:35" x14ac:dyDescent="0.25">
      <c r="A128" s="25">
        <v>2018</v>
      </c>
      <c r="B128" s="6">
        <v>43374</v>
      </c>
      <c r="C128" s="6">
        <v>43465</v>
      </c>
      <c r="D128" t="s">
        <v>98</v>
      </c>
      <c r="E128" s="25">
        <v>4</v>
      </c>
      <c r="F128" s="25" t="s">
        <v>127</v>
      </c>
      <c r="G128" s="25" t="s">
        <v>126</v>
      </c>
      <c r="H128" s="8" t="s">
        <v>116</v>
      </c>
      <c r="I128" s="8" t="s">
        <v>139</v>
      </c>
      <c r="J128" s="8" t="s">
        <v>140</v>
      </c>
      <c r="K128" s="8" t="s">
        <v>141</v>
      </c>
      <c r="L128" s="8" t="s">
        <v>101</v>
      </c>
      <c r="M128" s="8" t="s">
        <v>398</v>
      </c>
      <c r="N128" s="8" t="s">
        <v>103</v>
      </c>
      <c r="O128">
        <v>0</v>
      </c>
      <c r="P128">
        <v>0</v>
      </c>
      <c r="Q128" t="s">
        <v>120</v>
      </c>
      <c r="R128" t="s">
        <v>121</v>
      </c>
      <c r="S128" t="s">
        <v>122</v>
      </c>
      <c r="T128" t="s">
        <v>120</v>
      </c>
      <c r="U128" t="s">
        <v>399</v>
      </c>
      <c r="V128" s="8" t="s">
        <v>400</v>
      </c>
      <c r="W128" t="str">
        <f t="shared" si="2"/>
        <v>Trasladar a la CD. Morelia Michoacan  a los Estudiantes del PE de IIAL para el evento expociencias nacional 2018</v>
      </c>
      <c r="X128" s="6">
        <v>43432</v>
      </c>
      <c r="Y128" s="6">
        <v>43435</v>
      </c>
      <c r="Z128" s="28">
        <v>121</v>
      </c>
      <c r="AA128">
        <v>1409</v>
      </c>
      <c r="AB128">
        <v>1560.04</v>
      </c>
      <c r="AC128" s="6">
        <v>43446</v>
      </c>
      <c r="AD128" s="7" t="s">
        <v>557</v>
      </c>
      <c r="AE128" s="28">
        <v>121</v>
      </c>
      <c r="AF128" s="7" t="s">
        <v>733</v>
      </c>
      <c r="AG128" s="25" t="s">
        <v>185</v>
      </c>
      <c r="AH128" s="6">
        <v>43475</v>
      </c>
      <c r="AI128" s="6">
        <v>43475</v>
      </c>
    </row>
    <row r="129" spans="1:35" x14ac:dyDescent="0.25">
      <c r="A129" s="25">
        <v>2018</v>
      </c>
      <c r="B129" s="6">
        <v>43374</v>
      </c>
      <c r="C129" s="6">
        <v>43465</v>
      </c>
      <c r="D129" t="s">
        <v>98</v>
      </c>
      <c r="E129" s="25">
        <v>7</v>
      </c>
      <c r="F129" s="25" t="s">
        <v>131</v>
      </c>
      <c r="G129" s="25" t="s">
        <v>132</v>
      </c>
      <c r="H129" s="8" t="s">
        <v>116</v>
      </c>
      <c r="I129" s="8" t="s">
        <v>401</v>
      </c>
      <c r="J129" s="8" t="s">
        <v>402</v>
      </c>
      <c r="K129" s="8" t="s">
        <v>403</v>
      </c>
      <c r="L129" s="8" t="s">
        <v>101</v>
      </c>
      <c r="M129" s="8" t="s">
        <v>404</v>
      </c>
      <c r="N129" s="8" t="s">
        <v>103</v>
      </c>
      <c r="O129">
        <v>0</v>
      </c>
      <c r="P129">
        <v>0</v>
      </c>
      <c r="Q129" t="s">
        <v>120</v>
      </c>
      <c r="R129" t="s">
        <v>121</v>
      </c>
      <c r="S129" t="s">
        <v>122</v>
      </c>
      <c r="T129" t="s">
        <v>120</v>
      </c>
      <c r="U129" t="s">
        <v>399</v>
      </c>
      <c r="V129" s="8" t="s">
        <v>400</v>
      </c>
      <c r="W129" t="str">
        <f t="shared" si="2"/>
        <v>Comisionada para participar en el evento exposiencias nacional 2018 fase nacional como asesora de proyectos</v>
      </c>
      <c r="X129" s="6">
        <v>43432</v>
      </c>
      <c r="Y129" s="6">
        <v>43435</v>
      </c>
      <c r="Z129" s="28">
        <v>122</v>
      </c>
      <c r="AA129">
        <v>220</v>
      </c>
      <c r="AB129">
        <v>159.47999999999999</v>
      </c>
      <c r="AC129" s="6">
        <v>43445</v>
      </c>
      <c r="AD129" s="7" t="s">
        <v>558</v>
      </c>
      <c r="AE129" s="28">
        <v>122</v>
      </c>
      <c r="AF129" s="7" t="s">
        <v>733</v>
      </c>
      <c r="AG129" s="25" t="s">
        <v>185</v>
      </c>
      <c r="AH129" s="6">
        <v>43475</v>
      </c>
      <c r="AI129" s="6">
        <v>43475</v>
      </c>
    </row>
    <row r="130" spans="1:35" x14ac:dyDescent="0.25">
      <c r="A130" s="25">
        <v>2018</v>
      </c>
      <c r="B130" s="6">
        <v>43374</v>
      </c>
      <c r="C130" s="6">
        <v>43465</v>
      </c>
      <c r="D130" t="s">
        <v>98</v>
      </c>
      <c r="E130">
        <v>4</v>
      </c>
      <c r="F130" s="25" t="s">
        <v>127</v>
      </c>
      <c r="G130" s="25" t="s">
        <v>126</v>
      </c>
      <c r="H130" s="8" t="s">
        <v>116</v>
      </c>
      <c r="I130" s="8" t="s">
        <v>129</v>
      </c>
      <c r="J130" s="8" t="s">
        <v>119</v>
      </c>
      <c r="K130" s="8" t="s">
        <v>130</v>
      </c>
      <c r="L130" s="8" t="s">
        <v>101</v>
      </c>
      <c r="M130" s="8" t="s">
        <v>405</v>
      </c>
      <c r="N130" s="8" t="s">
        <v>103</v>
      </c>
      <c r="O130">
        <v>0</v>
      </c>
      <c r="P130">
        <v>0</v>
      </c>
      <c r="Q130" t="s">
        <v>120</v>
      </c>
      <c r="R130" t="s">
        <v>121</v>
      </c>
      <c r="S130" t="s">
        <v>122</v>
      </c>
      <c r="T130" t="s">
        <v>120</v>
      </c>
      <c r="U130" t="s">
        <v>121</v>
      </c>
      <c r="V130" s="8" t="s">
        <v>125</v>
      </c>
      <c r="W130" t="str">
        <f t="shared" si="2"/>
        <v>Traslado de personal Visita tu feria en las Ciudad de Pachuca hgo.</v>
      </c>
      <c r="X130" s="6">
        <v>43390</v>
      </c>
      <c r="Y130" s="6">
        <v>43390</v>
      </c>
      <c r="Z130" s="28">
        <v>123</v>
      </c>
      <c r="AA130">
        <v>75</v>
      </c>
      <c r="AB130">
        <v>0</v>
      </c>
      <c r="AC130" s="6">
        <v>43439</v>
      </c>
      <c r="AD130" s="7" t="s">
        <v>559</v>
      </c>
      <c r="AE130" s="28">
        <v>123</v>
      </c>
      <c r="AF130" s="7" t="s">
        <v>733</v>
      </c>
      <c r="AG130" s="25" t="s">
        <v>185</v>
      </c>
      <c r="AH130" s="6">
        <v>43475</v>
      </c>
      <c r="AI130" s="6">
        <v>43475</v>
      </c>
    </row>
    <row r="131" spans="1:35" x14ac:dyDescent="0.25">
      <c r="A131" s="25">
        <v>2018</v>
      </c>
      <c r="B131" s="6">
        <v>43374</v>
      </c>
      <c r="C131" s="6">
        <v>43465</v>
      </c>
      <c r="D131" t="s">
        <v>98</v>
      </c>
      <c r="E131" s="25">
        <v>4</v>
      </c>
      <c r="F131" s="25" t="s">
        <v>127</v>
      </c>
      <c r="G131" s="25" t="s">
        <v>126</v>
      </c>
      <c r="H131" s="8" t="s">
        <v>116</v>
      </c>
      <c r="I131" s="8" t="s">
        <v>129</v>
      </c>
      <c r="J131" s="8" t="s">
        <v>119</v>
      </c>
      <c r="K131" s="8" t="s">
        <v>130</v>
      </c>
      <c r="L131" s="8" t="s">
        <v>101</v>
      </c>
      <c r="M131" s="8" t="s">
        <v>406</v>
      </c>
      <c r="N131" s="8" t="s">
        <v>103</v>
      </c>
      <c r="O131">
        <v>0</v>
      </c>
      <c r="P131">
        <v>0</v>
      </c>
      <c r="Q131" t="s">
        <v>120</v>
      </c>
      <c r="R131" t="s">
        <v>121</v>
      </c>
      <c r="S131" t="s">
        <v>122</v>
      </c>
      <c r="T131" t="s">
        <v>120</v>
      </c>
      <c r="U131" t="s">
        <v>135</v>
      </c>
      <c r="V131" s="8" t="s">
        <v>135</v>
      </c>
      <c r="W131" t="str">
        <f t="shared" si="2"/>
        <v xml:space="preserve">Llevar modulo para revision de la configuracion actual de IMAGO 500 en las oficinas de ROMAPSA SOLUTIONS S.A DE C.V </v>
      </c>
      <c r="X131" s="6">
        <v>43416</v>
      </c>
      <c r="Y131" s="6">
        <v>43416</v>
      </c>
      <c r="Z131" s="28">
        <v>124</v>
      </c>
      <c r="AA131">
        <v>317</v>
      </c>
      <c r="AB131">
        <v>0</v>
      </c>
      <c r="AC131" s="6">
        <v>43438</v>
      </c>
      <c r="AD131" s="7" t="s">
        <v>560</v>
      </c>
      <c r="AE131" s="28">
        <v>124</v>
      </c>
      <c r="AF131" s="7" t="s">
        <v>733</v>
      </c>
      <c r="AG131" s="25" t="s">
        <v>185</v>
      </c>
      <c r="AH131" s="6">
        <v>43475</v>
      </c>
      <c r="AI131" s="6">
        <v>43475</v>
      </c>
    </row>
    <row r="132" spans="1:35" x14ac:dyDescent="0.25">
      <c r="A132" s="25">
        <v>2018</v>
      </c>
      <c r="B132" s="6">
        <v>43374</v>
      </c>
      <c r="C132" s="6">
        <v>43465</v>
      </c>
      <c r="D132" t="s">
        <v>98</v>
      </c>
      <c r="E132" s="25">
        <v>4</v>
      </c>
      <c r="F132" s="25" t="s">
        <v>127</v>
      </c>
      <c r="G132" s="25" t="s">
        <v>126</v>
      </c>
      <c r="H132" s="8" t="s">
        <v>116</v>
      </c>
      <c r="I132" s="8" t="s">
        <v>210</v>
      </c>
      <c r="J132" s="8" t="s">
        <v>128</v>
      </c>
      <c r="K132" s="8" t="s">
        <v>124</v>
      </c>
      <c r="L132" s="8" t="s">
        <v>101</v>
      </c>
      <c r="M132" s="8" t="s">
        <v>407</v>
      </c>
      <c r="N132" s="8" t="s">
        <v>103</v>
      </c>
      <c r="O132">
        <v>0</v>
      </c>
      <c r="P132">
        <v>0</v>
      </c>
      <c r="Q132" t="s">
        <v>120</v>
      </c>
      <c r="R132" t="s">
        <v>121</v>
      </c>
      <c r="S132" t="s">
        <v>122</v>
      </c>
      <c r="T132" t="s">
        <v>120</v>
      </c>
      <c r="U132" t="s">
        <v>135</v>
      </c>
      <c r="V132" s="8" t="s">
        <v>135</v>
      </c>
      <c r="W132" t="str">
        <f t="shared" si="2"/>
        <v>Pago de derechos de bases de licitacion en el diario oficial de la federacion</v>
      </c>
      <c r="X132" s="6">
        <v>43438</v>
      </c>
      <c r="Y132" s="6">
        <v>43438</v>
      </c>
      <c r="Z132" s="28">
        <v>125</v>
      </c>
      <c r="AA132">
        <v>401.5</v>
      </c>
      <c r="AB132">
        <v>0</v>
      </c>
      <c r="AC132" s="6">
        <v>43444</v>
      </c>
      <c r="AD132" s="7" t="s">
        <v>561</v>
      </c>
      <c r="AE132" s="28">
        <v>125</v>
      </c>
      <c r="AF132" s="7" t="s">
        <v>733</v>
      </c>
      <c r="AG132" s="25" t="s">
        <v>185</v>
      </c>
      <c r="AH132" s="6">
        <v>43475</v>
      </c>
      <c r="AI132" s="6">
        <v>43475</v>
      </c>
    </row>
    <row r="133" spans="1:35" x14ac:dyDescent="0.25">
      <c r="A133" s="25">
        <v>2018</v>
      </c>
      <c r="B133" s="6">
        <v>43374</v>
      </c>
      <c r="C133" s="6">
        <v>43465</v>
      </c>
      <c r="D133" t="s">
        <v>98</v>
      </c>
      <c r="E133" s="25">
        <v>7</v>
      </c>
      <c r="F133" s="25" t="s">
        <v>131</v>
      </c>
      <c r="G133" s="25" t="s">
        <v>132</v>
      </c>
      <c r="H133" s="8" t="s">
        <v>116</v>
      </c>
      <c r="I133" s="8" t="s">
        <v>256</v>
      </c>
      <c r="J133" s="8" t="s">
        <v>119</v>
      </c>
      <c r="K133" s="8" t="s">
        <v>128</v>
      </c>
      <c r="L133" s="8" t="s">
        <v>101</v>
      </c>
      <c r="M133" s="8" t="s">
        <v>408</v>
      </c>
      <c r="N133" s="8" t="s">
        <v>103</v>
      </c>
      <c r="O133">
        <v>0</v>
      </c>
      <c r="P133">
        <v>0</v>
      </c>
      <c r="Q133" t="s">
        <v>120</v>
      </c>
      <c r="R133" t="s">
        <v>121</v>
      </c>
      <c r="S133" t="s">
        <v>122</v>
      </c>
      <c r="T133" t="s">
        <v>120</v>
      </c>
      <c r="U133" t="s">
        <v>376</v>
      </c>
      <c r="V133" s="8" t="s">
        <v>376</v>
      </c>
      <c r="W133" t="str">
        <f t="shared" si="2"/>
        <v>Asesora de tres estudiantes que participaron en la etapa nacional del evento nacional estudiantil de innovacion tecnologica en el instituto tecnologico de chihuahua</v>
      </c>
      <c r="X133" s="6">
        <v>43417</v>
      </c>
      <c r="Y133" s="6">
        <v>43420</v>
      </c>
      <c r="Z133" s="28">
        <v>126</v>
      </c>
      <c r="AA133">
        <v>369</v>
      </c>
      <c r="AB133">
        <v>311</v>
      </c>
      <c r="AC133" s="6">
        <v>43446</v>
      </c>
      <c r="AD133" s="7" t="s">
        <v>562</v>
      </c>
      <c r="AE133" s="28">
        <v>126</v>
      </c>
      <c r="AF133" s="7" t="s">
        <v>733</v>
      </c>
      <c r="AG133" s="25" t="s">
        <v>185</v>
      </c>
      <c r="AH133" s="6">
        <v>43475</v>
      </c>
      <c r="AI133" s="6">
        <v>43475</v>
      </c>
    </row>
    <row r="134" spans="1:35" x14ac:dyDescent="0.25">
      <c r="A134" s="25">
        <v>2018</v>
      </c>
      <c r="B134" s="6">
        <v>43374</v>
      </c>
      <c r="C134" s="6">
        <v>43465</v>
      </c>
      <c r="D134" t="s">
        <v>98</v>
      </c>
      <c r="E134" s="25">
        <v>7</v>
      </c>
      <c r="F134" s="25" t="s">
        <v>131</v>
      </c>
      <c r="G134" s="25" t="s">
        <v>132</v>
      </c>
      <c r="H134" s="8" t="s">
        <v>116</v>
      </c>
      <c r="I134" s="8" t="s">
        <v>409</v>
      </c>
      <c r="J134" s="8" t="s">
        <v>124</v>
      </c>
      <c r="K134" s="8" t="s">
        <v>124</v>
      </c>
      <c r="L134" s="8" t="s">
        <v>101</v>
      </c>
      <c r="M134" s="8" t="s">
        <v>410</v>
      </c>
      <c r="N134" s="8" t="s">
        <v>103</v>
      </c>
      <c r="O134">
        <v>0</v>
      </c>
      <c r="P134">
        <v>0</v>
      </c>
      <c r="Q134" t="s">
        <v>120</v>
      </c>
      <c r="R134" t="s">
        <v>121</v>
      </c>
      <c r="S134" t="s">
        <v>122</v>
      </c>
      <c r="T134" t="s">
        <v>120</v>
      </c>
      <c r="U134" t="s">
        <v>411</v>
      </c>
      <c r="V134" s="8" t="s">
        <v>411</v>
      </c>
      <c r="W134" t="str">
        <f t="shared" si="2"/>
        <v>Participar en las diversas actividades  teorico practicas del curso de redaccion de patentes organizado por el TecNM Integrantes de los proyectos aprobados para participar en la etapa nacional de ENEIT 2018</v>
      </c>
      <c r="X134" s="6">
        <v>43375</v>
      </c>
      <c r="Y134" s="6">
        <v>43378</v>
      </c>
      <c r="Z134" s="28">
        <v>127</v>
      </c>
      <c r="AA134">
        <v>1824.97</v>
      </c>
      <c r="AB134">
        <v>1955.03</v>
      </c>
      <c r="AC134" s="6">
        <v>43447</v>
      </c>
      <c r="AD134" s="7" t="s">
        <v>563</v>
      </c>
      <c r="AE134" s="28">
        <v>127</v>
      </c>
      <c r="AF134" s="7" t="s">
        <v>733</v>
      </c>
      <c r="AG134" s="25" t="s">
        <v>185</v>
      </c>
      <c r="AH134" s="6">
        <v>43475</v>
      </c>
      <c r="AI134" s="6">
        <v>43475</v>
      </c>
    </row>
    <row r="135" spans="1:35" x14ac:dyDescent="0.25">
      <c r="A135" s="25">
        <v>2018</v>
      </c>
      <c r="B135" s="6">
        <v>43374</v>
      </c>
      <c r="C135" s="6">
        <v>43465</v>
      </c>
      <c r="D135" t="s">
        <v>98</v>
      </c>
      <c r="E135" s="25">
        <v>7</v>
      </c>
      <c r="F135" s="25" t="s">
        <v>131</v>
      </c>
      <c r="G135" s="25" t="s">
        <v>132</v>
      </c>
      <c r="H135" s="8" t="s">
        <v>116</v>
      </c>
      <c r="I135" s="8" t="s">
        <v>409</v>
      </c>
      <c r="J135" s="8" t="s">
        <v>124</v>
      </c>
      <c r="K135" s="8" t="s">
        <v>124</v>
      </c>
      <c r="L135" s="8" t="s">
        <v>101</v>
      </c>
      <c r="M135" s="8" t="s">
        <v>375</v>
      </c>
      <c r="N135" s="8" t="s">
        <v>103</v>
      </c>
      <c r="O135">
        <v>0</v>
      </c>
      <c r="P135">
        <v>0</v>
      </c>
      <c r="Q135" t="s">
        <v>120</v>
      </c>
      <c r="R135" t="s">
        <v>121</v>
      </c>
      <c r="S135" t="s">
        <v>122</v>
      </c>
      <c r="T135" t="s">
        <v>120</v>
      </c>
      <c r="U135" t="s">
        <v>376</v>
      </c>
      <c r="V135" s="8" t="s">
        <v>376</v>
      </c>
      <c r="W135" t="str">
        <f t="shared" si="2"/>
        <v>Participar en el acto protocolario de abanderamiento de los estudinates que asistirán a la etapa  nacional del evento nacional estudiantil de innovacion tecnologica en el Instituto de Chihuahua</v>
      </c>
      <c r="X135" s="6">
        <v>43413</v>
      </c>
      <c r="Y135" s="6">
        <v>43413</v>
      </c>
      <c r="Z135" s="28">
        <v>128</v>
      </c>
      <c r="AA135">
        <v>85</v>
      </c>
      <c r="AB135">
        <v>0</v>
      </c>
      <c r="AC135" s="6">
        <v>43444</v>
      </c>
      <c r="AD135" s="7" t="s">
        <v>564</v>
      </c>
      <c r="AE135" s="28">
        <v>128</v>
      </c>
      <c r="AF135" s="7" t="s">
        <v>733</v>
      </c>
      <c r="AG135" s="25" t="s">
        <v>185</v>
      </c>
      <c r="AH135" s="6">
        <v>43475</v>
      </c>
      <c r="AI135" s="6">
        <v>43475</v>
      </c>
    </row>
    <row r="136" spans="1:35" x14ac:dyDescent="0.25">
      <c r="A136" s="25">
        <v>2018</v>
      </c>
      <c r="B136" s="6">
        <v>43374</v>
      </c>
      <c r="C136" s="6">
        <v>43465</v>
      </c>
      <c r="D136" t="s">
        <v>98</v>
      </c>
      <c r="E136">
        <v>7</v>
      </c>
      <c r="F136" s="25" t="s">
        <v>131</v>
      </c>
      <c r="G136" s="25" t="s">
        <v>132</v>
      </c>
      <c r="H136" s="8" t="s">
        <v>116</v>
      </c>
      <c r="I136" s="8" t="s">
        <v>412</v>
      </c>
      <c r="J136" s="8" t="s">
        <v>134</v>
      </c>
      <c r="K136" s="8" t="s">
        <v>171</v>
      </c>
      <c r="L136" s="8" t="s">
        <v>101</v>
      </c>
      <c r="M136" s="8" t="s">
        <v>413</v>
      </c>
      <c r="N136" s="8" t="s">
        <v>103</v>
      </c>
      <c r="O136">
        <v>0</v>
      </c>
      <c r="P136">
        <v>0</v>
      </c>
      <c r="Q136" t="s">
        <v>120</v>
      </c>
      <c r="R136" t="s">
        <v>121</v>
      </c>
      <c r="S136" t="s">
        <v>122</v>
      </c>
      <c r="T136" t="s">
        <v>120</v>
      </c>
      <c r="U136" t="s">
        <v>411</v>
      </c>
      <c r="V136" s="8" t="s">
        <v>411</v>
      </c>
      <c r="W136" t="str">
        <f t="shared" si="2"/>
        <v>Asistencia al 3er congreso de investigacion latinoamericano en administracion  y negocios en la Universidad Ibenoamericano Campus León Guanajuato</v>
      </c>
      <c r="X136" s="6">
        <v>43433</v>
      </c>
      <c r="Y136" s="6">
        <v>43434</v>
      </c>
      <c r="Z136" s="28">
        <v>129</v>
      </c>
      <c r="AA136">
        <v>1677.64</v>
      </c>
      <c r="AB136">
        <v>1745.41</v>
      </c>
      <c r="AC136" s="6">
        <v>43444</v>
      </c>
      <c r="AD136" s="7" t="s">
        <v>565</v>
      </c>
      <c r="AE136" s="28">
        <v>129</v>
      </c>
      <c r="AF136" s="7" t="s">
        <v>733</v>
      </c>
      <c r="AG136" s="25" t="s">
        <v>185</v>
      </c>
      <c r="AH136" s="6">
        <v>43475</v>
      </c>
      <c r="AI136" s="6">
        <v>43475</v>
      </c>
    </row>
    <row r="137" spans="1:35" x14ac:dyDescent="0.25">
      <c r="A137" s="25">
        <v>2018</v>
      </c>
      <c r="B137" s="6">
        <v>43374</v>
      </c>
      <c r="C137" s="6">
        <v>43465</v>
      </c>
      <c r="D137" t="s">
        <v>98</v>
      </c>
      <c r="E137" s="25">
        <v>7</v>
      </c>
      <c r="F137" s="25" t="s">
        <v>131</v>
      </c>
      <c r="G137" s="25" t="s">
        <v>132</v>
      </c>
      <c r="H137" s="8" t="s">
        <v>116</v>
      </c>
      <c r="I137" s="8" t="s">
        <v>409</v>
      </c>
      <c r="J137" s="8" t="s">
        <v>124</v>
      </c>
      <c r="K137" s="8" t="s">
        <v>124</v>
      </c>
      <c r="L137" s="8" t="s">
        <v>101</v>
      </c>
      <c r="M137" s="8" t="s">
        <v>414</v>
      </c>
      <c r="N137" s="8" t="s">
        <v>103</v>
      </c>
      <c r="O137">
        <v>0</v>
      </c>
      <c r="P137">
        <v>0</v>
      </c>
      <c r="Q137" t="s">
        <v>120</v>
      </c>
      <c r="R137" t="s">
        <v>121</v>
      </c>
      <c r="S137" t="s">
        <v>122</v>
      </c>
      <c r="T137" t="s">
        <v>120</v>
      </c>
      <c r="U137" t="s">
        <v>376</v>
      </c>
      <c r="V137" s="8" t="s">
        <v>376</v>
      </c>
      <c r="W137" t="str">
        <f t="shared" si="2"/>
        <v xml:space="preserve">Asesora a los estudiantes en la exposicion y defensa del proyecto con el que participaron en la etapa regional del ENEIT 2018 </v>
      </c>
      <c r="X137" s="6">
        <v>43417</v>
      </c>
      <c r="Y137" s="6">
        <v>43420</v>
      </c>
      <c r="Z137" s="28">
        <v>130</v>
      </c>
      <c r="AA137">
        <v>1924.27</v>
      </c>
      <c r="AB137">
        <v>255.73</v>
      </c>
      <c r="AC137" s="6">
        <v>43446</v>
      </c>
      <c r="AD137" s="7" t="s">
        <v>566</v>
      </c>
      <c r="AE137" s="28">
        <v>130</v>
      </c>
      <c r="AF137" s="7" t="s">
        <v>733</v>
      </c>
      <c r="AG137" s="25" t="s">
        <v>185</v>
      </c>
      <c r="AH137" s="6">
        <v>43475</v>
      </c>
      <c r="AI137" s="6">
        <v>43475</v>
      </c>
    </row>
    <row r="138" spans="1:35" x14ac:dyDescent="0.25">
      <c r="A138" s="25">
        <v>2018</v>
      </c>
      <c r="B138" s="6">
        <v>43374</v>
      </c>
      <c r="C138" s="6">
        <v>43465</v>
      </c>
      <c r="D138" t="s">
        <v>98</v>
      </c>
      <c r="E138" s="25">
        <v>4</v>
      </c>
      <c r="F138" s="25" t="s">
        <v>127</v>
      </c>
      <c r="G138" s="25" t="s">
        <v>126</v>
      </c>
      <c r="H138" s="8" t="s">
        <v>116</v>
      </c>
      <c r="I138" s="8" t="s">
        <v>129</v>
      </c>
      <c r="J138" s="8" t="s">
        <v>290</v>
      </c>
      <c r="K138" s="8" t="s">
        <v>130</v>
      </c>
      <c r="L138" s="8" t="s">
        <v>101</v>
      </c>
      <c r="M138" s="8" t="s">
        <v>415</v>
      </c>
      <c r="N138" s="8" t="s">
        <v>103</v>
      </c>
      <c r="O138">
        <v>0</v>
      </c>
      <c r="P138">
        <v>0</v>
      </c>
      <c r="Q138" t="s">
        <v>120</v>
      </c>
      <c r="R138" t="s">
        <v>121</v>
      </c>
      <c r="S138" t="s">
        <v>122</v>
      </c>
      <c r="T138" t="s">
        <v>120</v>
      </c>
      <c r="U138" t="s">
        <v>135</v>
      </c>
      <c r="V138" s="8" t="s">
        <v>135</v>
      </c>
      <c r="W138" t="str">
        <f t="shared" si="2"/>
        <v>entrega de CFDI e incremento salarial del mes de diciembre 2018 al TecNM</v>
      </c>
      <c r="X138" s="6">
        <v>43431</v>
      </c>
      <c r="Y138" s="6">
        <v>43431</v>
      </c>
      <c r="Z138" s="28">
        <v>131</v>
      </c>
      <c r="AA138">
        <v>255</v>
      </c>
      <c r="AB138">
        <v>245</v>
      </c>
      <c r="AC138" s="6">
        <v>43447</v>
      </c>
      <c r="AD138" s="7" t="s">
        <v>567</v>
      </c>
      <c r="AE138" s="28">
        <v>131</v>
      </c>
      <c r="AF138" s="7" t="s">
        <v>733</v>
      </c>
      <c r="AG138" s="25" t="s">
        <v>185</v>
      </c>
      <c r="AH138" s="6">
        <v>43475</v>
      </c>
      <c r="AI138" s="6">
        <v>43475</v>
      </c>
    </row>
    <row r="139" spans="1:35" x14ac:dyDescent="0.25">
      <c r="A139" s="25">
        <v>2018</v>
      </c>
      <c r="B139" s="6">
        <v>43374</v>
      </c>
      <c r="C139" s="6">
        <v>43465</v>
      </c>
      <c r="D139" t="s">
        <v>98</v>
      </c>
      <c r="E139" s="25">
        <v>7</v>
      </c>
      <c r="F139" s="25" t="s">
        <v>131</v>
      </c>
      <c r="G139" s="25" t="s">
        <v>132</v>
      </c>
      <c r="H139" s="8" t="s">
        <v>116</v>
      </c>
      <c r="I139" s="8" t="s">
        <v>416</v>
      </c>
      <c r="J139" s="8" t="s">
        <v>134</v>
      </c>
      <c r="K139" s="8" t="s">
        <v>417</v>
      </c>
      <c r="L139" s="8" t="s">
        <v>101</v>
      </c>
      <c r="M139" s="8" t="s">
        <v>418</v>
      </c>
      <c r="N139" s="8" t="s">
        <v>103</v>
      </c>
      <c r="O139">
        <v>0</v>
      </c>
      <c r="P139">
        <v>0</v>
      </c>
      <c r="Q139" t="s">
        <v>120</v>
      </c>
      <c r="R139" t="s">
        <v>121</v>
      </c>
      <c r="S139" t="s">
        <v>122</v>
      </c>
      <c r="T139" t="s">
        <v>120</v>
      </c>
      <c r="U139" t="s">
        <v>419</v>
      </c>
      <c r="V139" s="8" t="s">
        <v>420</v>
      </c>
      <c r="W139" t="str">
        <f t="shared" si="2"/>
        <v>Asistir a la Capacitación Nacional Organizada por la direccion de promocion del Tecnologico Nacional de México con sede en el Instituto Tecnologico de Celaya Gto.</v>
      </c>
      <c r="X139" s="6">
        <v>43408</v>
      </c>
      <c r="Y139" s="6">
        <v>43439</v>
      </c>
      <c r="Z139" s="28">
        <v>132</v>
      </c>
      <c r="AA139">
        <v>2509.0100000000002</v>
      </c>
      <c r="AB139">
        <v>299</v>
      </c>
      <c r="AC139" s="6">
        <v>43446</v>
      </c>
      <c r="AD139" s="7" t="s">
        <v>568</v>
      </c>
      <c r="AE139" s="28">
        <v>132</v>
      </c>
      <c r="AF139" s="7" t="s">
        <v>733</v>
      </c>
      <c r="AG139" s="25" t="s">
        <v>185</v>
      </c>
      <c r="AH139" s="6">
        <v>43475</v>
      </c>
      <c r="AI139" s="6">
        <v>43475</v>
      </c>
    </row>
    <row r="140" spans="1:35" x14ac:dyDescent="0.25">
      <c r="A140" s="25">
        <v>2018</v>
      </c>
      <c r="B140" s="6">
        <v>43374</v>
      </c>
      <c r="C140" s="6">
        <v>43465</v>
      </c>
      <c r="D140" t="s">
        <v>98</v>
      </c>
      <c r="E140" s="25">
        <v>7</v>
      </c>
      <c r="F140" s="25" t="s">
        <v>131</v>
      </c>
      <c r="G140" s="25" t="s">
        <v>132</v>
      </c>
      <c r="H140" s="8" t="s">
        <v>116</v>
      </c>
      <c r="I140" s="8" t="s">
        <v>256</v>
      </c>
      <c r="J140" s="8" t="s">
        <v>290</v>
      </c>
      <c r="K140" s="8" t="s">
        <v>128</v>
      </c>
      <c r="L140" s="8" t="s">
        <v>101</v>
      </c>
      <c r="M140" s="8" t="s">
        <v>375</v>
      </c>
      <c r="N140" s="8" t="s">
        <v>103</v>
      </c>
      <c r="O140">
        <v>0</v>
      </c>
      <c r="P140">
        <v>0</v>
      </c>
      <c r="Q140" t="s">
        <v>120</v>
      </c>
      <c r="R140" t="s">
        <v>121</v>
      </c>
      <c r="S140" t="s">
        <v>122</v>
      </c>
      <c r="T140" t="s">
        <v>120</v>
      </c>
      <c r="U140" t="s">
        <v>376</v>
      </c>
      <c r="V140" s="8" t="s">
        <v>376</v>
      </c>
      <c r="W140" s="25" t="str">
        <f t="shared" si="2"/>
        <v>Participar en el acto protocolario de abanderamiento de los estudinates que asistirán a la etapa  nacional del evento nacional estudiantil de innovacion tecnologica en el Instituto de Chihuahua</v>
      </c>
      <c r="X140" s="6">
        <v>43413</v>
      </c>
      <c r="Y140" s="6">
        <v>43413</v>
      </c>
      <c r="Z140" s="28">
        <v>133</v>
      </c>
      <c r="AA140">
        <v>85</v>
      </c>
      <c r="AB140">
        <v>0</v>
      </c>
      <c r="AC140" s="6">
        <v>43431</v>
      </c>
      <c r="AD140" s="7" t="s">
        <v>569</v>
      </c>
      <c r="AE140" s="28">
        <v>133</v>
      </c>
      <c r="AF140" s="7" t="s">
        <v>733</v>
      </c>
      <c r="AG140" s="25" t="s">
        <v>185</v>
      </c>
      <c r="AH140" s="6">
        <v>43475</v>
      </c>
      <c r="AI140" s="6">
        <v>43475</v>
      </c>
    </row>
    <row r="141" spans="1:35" x14ac:dyDescent="0.25">
      <c r="A141" s="25">
        <v>2018</v>
      </c>
      <c r="B141" s="6">
        <v>43374</v>
      </c>
      <c r="C141" s="6">
        <v>43465</v>
      </c>
      <c r="D141" t="s">
        <v>98</v>
      </c>
      <c r="E141" s="25">
        <v>7</v>
      </c>
      <c r="F141" s="25" t="s">
        <v>131</v>
      </c>
      <c r="G141" s="25" t="s">
        <v>132</v>
      </c>
      <c r="H141" s="8" t="s">
        <v>116</v>
      </c>
      <c r="I141" s="8" t="s">
        <v>170</v>
      </c>
      <c r="J141" s="8" t="s">
        <v>169</v>
      </c>
      <c r="K141" s="8" t="s">
        <v>119</v>
      </c>
      <c r="L141" s="8" t="s">
        <v>101</v>
      </c>
      <c r="M141" s="8" t="s">
        <v>413</v>
      </c>
      <c r="N141" s="8" t="s">
        <v>103</v>
      </c>
      <c r="O141">
        <v>0</v>
      </c>
      <c r="P141">
        <v>0</v>
      </c>
      <c r="Q141" t="s">
        <v>120</v>
      </c>
      <c r="R141" t="s">
        <v>121</v>
      </c>
      <c r="S141" t="s">
        <v>122</v>
      </c>
      <c r="T141" t="s">
        <v>120</v>
      </c>
      <c r="U141" t="s">
        <v>411</v>
      </c>
      <c r="V141" s="8" t="s">
        <v>411</v>
      </c>
      <c r="W141" s="25" t="str">
        <f t="shared" si="2"/>
        <v>Asistencia al 3er congreso de investigacion latinoamericano en administracion  y negocios en la Universidad Ibenoamericano Campus León Guanajuato</v>
      </c>
      <c r="X141" s="6">
        <v>43432</v>
      </c>
      <c r="Y141" s="6">
        <v>43434</v>
      </c>
      <c r="Z141" s="28">
        <v>134</v>
      </c>
      <c r="AA141">
        <v>5300.66</v>
      </c>
      <c r="AB141">
        <v>0</v>
      </c>
      <c r="AC141" s="6">
        <v>43445</v>
      </c>
      <c r="AD141" s="7" t="s">
        <v>570</v>
      </c>
      <c r="AE141" s="28">
        <v>134</v>
      </c>
      <c r="AF141" s="7" t="s">
        <v>733</v>
      </c>
      <c r="AG141" s="25" t="s">
        <v>185</v>
      </c>
      <c r="AH141" s="6">
        <v>43475</v>
      </c>
      <c r="AI141" s="6">
        <v>43475</v>
      </c>
    </row>
    <row r="142" spans="1:35" x14ac:dyDescent="0.25">
      <c r="A142" s="25">
        <v>2018</v>
      </c>
      <c r="B142" s="6">
        <v>43374</v>
      </c>
      <c r="C142" s="6">
        <v>43465</v>
      </c>
      <c r="D142" t="s">
        <v>98</v>
      </c>
      <c r="E142" s="25">
        <v>4</v>
      </c>
      <c r="F142" s="25" t="s">
        <v>127</v>
      </c>
      <c r="G142" s="25" t="s">
        <v>126</v>
      </c>
      <c r="H142" s="8" t="s">
        <v>116</v>
      </c>
      <c r="I142" s="8" t="s">
        <v>129</v>
      </c>
      <c r="J142" s="8" t="s">
        <v>290</v>
      </c>
      <c r="K142" s="8" t="s">
        <v>130</v>
      </c>
      <c r="L142" s="8" t="s">
        <v>101</v>
      </c>
      <c r="M142" s="8" t="s">
        <v>395</v>
      </c>
      <c r="N142" s="8" t="s">
        <v>103</v>
      </c>
      <c r="O142">
        <v>0</v>
      </c>
      <c r="P142">
        <v>0</v>
      </c>
      <c r="Q142" t="s">
        <v>120</v>
      </c>
      <c r="R142" t="s">
        <v>121</v>
      </c>
      <c r="S142" t="s">
        <v>122</v>
      </c>
      <c r="T142" t="s">
        <v>120</v>
      </c>
      <c r="U142" t="s">
        <v>135</v>
      </c>
      <c r="V142" s="8" t="s">
        <v>135</v>
      </c>
      <c r="W142" s="25" t="str">
        <f t="shared" si="2"/>
        <v>Traslado a tres estudiantes y dos docentes del itsoeh al aeropuerto de la ciudad de mexico</v>
      </c>
      <c r="X142" s="6">
        <v>43420</v>
      </c>
      <c r="Y142" s="6">
        <v>43420</v>
      </c>
      <c r="Z142" s="28">
        <v>135</v>
      </c>
      <c r="AA142">
        <v>514</v>
      </c>
      <c r="AB142">
        <v>0</v>
      </c>
      <c r="AC142" s="6">
        <v>43446</v>
      </c>
      <c r="AD142" s="7" t="s">
        <v>571</v>
      </c>
      <c r="AE142" s="28">
        <v>135</v>
      </c>
      <c r="AF142" s="7" t="s">
        <v>733</v>
      </c>
      <c r="AG142" s="25" t="s">
        <v>185</v>
      </c>
      <c r="AH142" s="6">
        <v>43475</v>
      </c>
      <c r="AI142" s="6">
        <v>43475</v>
      </c>
    </row>
    <row r="143" spans="1:35" x14ac:dyDescent="0.25">
      <c r="A143" s="25">
        <v>2018</v>
      </c>
      <c r="B143" s="6">
        <v>43374</v>
      </c>
      <c r="C143" s="6">
        <v>43465</v>
      </c>
      <c r="D143" t="s">
        <v>98</v>
      </c>
      <c r="E143">
        <v>7</v>
      </c>
      <c r="F143" s="25" t="s">
        <v>131</v>
      </c>
      <c r="G143" s="25" t="s">
        <v>132</v>
      </c>
      <c r="H143" s="8" t="s">
        <v>116</v>
      </c>
      <c r="I143" s="8" t="s">
        <v>409</v>
      </c>
      <c r="J143" s="8" t="s">
        <v>124</v>
      </c>
      <c r="K143" s="8" t="s">
        <v>124</v>
      </c>
      <c r="L143" s="8" t="s">
        <v>101</v>
      </c>
      <c r="M143" s="8" t="s">
        <v>289</v>
      </c>
      <c r="N143" s="8" t="s">
        <v>103</v>
      </c>
      <c r="O143">
        <v>0</v>
      </c>
      <c r="P143">
        <v>0</v>
      </c>
      <c r="Q143" t="s">
        <v>120</v>
      </c>
      <c r="R143" t="s">
        <v>121</v>
      </c>
      <c r="S143" t="s">
        <v>122</v>
      </c>
      <c r="T143" t="s">
        <v>120</v>
      </c>
      <c r="U143" t="s">
        <v>193</v>
      </c>
      <c r="V143" s="8" t="s">
        <v>226</v>
      </c>
      <c r="W143" s="25" t="str">
        <f t="shared" si="2"/>
        <v>Asistir en calidad de asesora a la exposicion y defensa del proyecto con el que participaron en la etapa regional del ENEIT 2018</v>
      </c>
      <c r="X143" s="6">
        <v>43375</v>
      </c>
      <c r="Y143" s="6">
        <v>43378</v>
      </c>
      <c r="Z143" s="28">
        <v>136</v>
      </c>
      <c r="AA143">
        <v>1824</v>
      </c>
      <c r="AB143">
        <v>211</v>
      </c>
      <c r="AC143" s="6">
        <v>43444</v>
      </c>
      <c r="AD143" s="7" t="s">
        <v>572</v>
      </c>
      <c r="AE143" s="28">
        <v>136</v>
      </c>
      <c r="AF143" s="7" t="s">
        <v>733</v>
      </c>
      <c r="AG143" s="25" t="s">
        <v>185</v>
      </c>
      <c r="AH143" s="6">
        <v>43475</v>
      </c>
      <c r="AI143" s="6">
        <v>43475</v>
      </c>
    </row>
    <row r="144" spans="1:35" x14ac:dyDescent="0.25">
      <c r="A144" s="25">
        <v>2018</v>
      </c>
      <c r="B144" s="6">
        <v>43374</v>
      </c>
      <c r="C144" s="6">
        <v>43465</v>
      </c>
      <c r="D144" t="s">
        <v>90</v>
      </c>
      <c r="E144" s="25">
        <v>9</v>
      </c>
      <c r="F144" s="25" t="s">
        <v>114</v>
      </c>
      <c r="G144" s="25" t="s">
        <v>421</v>
      </c>
      <c r="H144" s="8" t="s">
        <v>116</v>
      </c>
      <c r="I144" s="8" t="s">
        <v>422</v>
      </c>
      <c r="J144" s="8" t="s">
        <v>233</v>
      </c>
      <c r="K144" s="8" t="s">
        <v>423</v>
      </c>
      <c r="L144" s="8" t="s">
        <v>101</v>
      </c>
      <c r="M144" s="8" t="s">
        <v>424</v>
      </c>
      <c r="N144" s="8" t="s">
        <v>103</v>
      </c>
      <c r="O144">
        <v>0</v>
      </c>
      <c r="P144">
        <v>0</v>
      </c>
      <c r="Q144" t="s">
        <v>120</v>
      </c>
      <c r="R144" t="s">
        <v>121</v>
      </c>
      <c r="S144" t="s">
        <v>122</v>
      </c>
      <c r="T144" t="s">
        <v>120</v>
      </c>
      <c r="U144" t="s">
        <v>419</v>
      </c>
      <c r="V144" s="8" t="s">
        <v>420</v>
      </c>
      <c r="W144" s="25" t="str">
        <f t="shared" si="2"/>
        <v>Participar en el cursos taller de montajes multidiciplinarios, la Interdiciplina y herramientas para la formacion integral Coordinado por la direccion de promoción cultura y deportivaen el TecNM</v>
      </c>
      <c r="X144" s="6">
        <v>43437</v>
      </c>
      <c r="Y144" s="6">
        <v>43441</v>
      </c>
      <c r="Z144" s="28">
        <v>137</v>
      </c>
      <c r="AA144">
        <v>2855.51</v>
      </c>
      <c r="AB144">
        <v>0</v>
      </c>
      <c r="AC144" s="6">
        <v>43446</v>
      </c>
      <c r="AD144" s="7" t="s">
        <v>573</v>
      </c>
      <c r="AE144" s="28">
        <v>137</v>
      </c>
      <c r="AF144" s="7" t="s">
        <v>733</v>
      </c>
      <c r="AG144" s="25" t="s">
        <v>185</v>
      </c>
      <c r="AH144" s="6">
        <v>43475</v>
      </c>
      <c r="AI144" s="6">
        <v>43475</v>
      </c>
    </row>
    <row r="145" spans="1:35" x14ac:dyDescent="0.25">
      <c r="A145" s="25">
        <v>2018</v>
      </c>
      <c r="B145" s="6">
        <v>43374</v>
      </c>
      <c r="C145" s="6">
        <v>43465</v>
      </c>
      <c r="D145" t="s">
        <v>90</v>
      </c>
      <c r="E145" s="25">
        <v>9</v>
      </c>
      <c r="F145" s="25" t="s">
        <v>114</v>
      </c>
      <c r="G145" s="25" t="s">
        <v>421</v>
      </c>
      <c r="H145" s="8" t="s">
        <v>116</v>
      </c>
      <c r="I145" s="8" t="s">
        <v>422</v>
      </c>
      <c r="J145" s="8" t="s">
        <v>233</v>
      </c>
      <c r="K145" s="8" t="s">
        <v>423</v>
      </c>
      <c r="L145" s="8" t="s">
        <v>101</v>
      </c>
      <c r="M145" s="8" t="s">
        <v>425</v>
      </c>
      <c r="N145" s="8" t="s">
        <v>103</v>
      </c>
      <c r="O145">
        <v>0</v>
      </c>
      <c r="P145">
        <v>0</v>
      </c>
      <c r="Q145" t="s">
        <v>120</v>
      </c>
      <c r="R145" t="s">
        <v>121</v>
      </c>
      <c r="S145" t="s">
        <v>122</v>
      </c>
      <c r="T145" t="s">
        <v>120</v>
      </c>
      <c r="U145" t="s">
        <v>156</v>
      </c>
      <c r="V145" s="8" t="s">
        <v>156</v>
      </c>
      <c r="W145" s="25" t="str">
        <f t="shared" ref="W145:W155" si="3">M145</f>
        <v>Asistir a la XXXII Sesión ordinariade la red de comunicación de la ANUIES con sede en la Aula Magna de la UPAEP</v>
      </c>
      <c r="X145" s="6">
        <v>43420</v>
      </c>
      <c r="Y145" s="6">
        <v>43420</v>
      </c>
      <c r="Z145" s="28">
        <v>138</v>
      </c>
      <c r="AA145">
        <v>508</v>
      </c>
      <c r="AB145">
        <v>577</v>
      </c>
      <c r="AC145" s="6">
        <v>43447</v>
      </c>
      <c r="AD145" s="7" t="s">
        <v>574</v>
      </c>
      <c r="AE145" s="28">
        <v>138</v>
      </c>
      <c r="AF145" s="7" t="s">
        <v>733</v>
      </c>
      <c r="AG145" s="25" t="s">
        <v>185</v>
      </c>
      <c r="AH145" s="6">
        <v>43475</v>
      </c>
      <c r="AI145" s="6">
        <v>43475</v>
      </c>
    </row>
    <row r="146" spans="1:35" x14ac:dyDescent="0.25">
      <c r="A146" s="25">
        <v>2018</v>
      </c>
      <c r="B146" s="6">
        <v>43374</v>
      </c>
      <c r="C146" s="6">
        <v>43465</v>
      </c>
      <c r="D146" t="s">
        <v>98</v>
      </c>
      <c r="E146" s="25">
        <v>5</v>
      </c>
      <c r="F146" s="25" t="s">
        <v>161</v>
      </c>
      <c r="G146" s="25" t="s">
        <v>162</v>
      </c>
      <c r="H146" s="25" t="s">
        <v>116</v>
      </c>
      <c r="I146" s="25" t="s">
        <v>163</v>
      </c>
      <c r="J146" s="25" t="s">
        <v>164</v>
      </c>
      <c r="K146" s="25" t="s">
        <v>165</v>
      </c>
      <c r="L146" s="8" t="s">
        <v>101</v>
      </c>
      <c r="M146" s="8" t="s">
        <v>235</v>
      </c>
      <c r="N146" s="8" t="s">
        <v>103</v>
      </c>
      <c r="O146">
        <v>0</v>
      </c>
      <c r="P146">
        <v>0</v>
      </c>
      <c r="Q146" t="s">
        <v>120</v>
      </c>
      <c r="R146" t="s">
        <v>121</v>
      </c>
      <c r="S146" t="s">
        <v>122</v>
      </c>
      <c r="T146" t="s">
        <v>120</v>
      </c>
      <c r="U146" t="s">
        <v>121</v>
      </c>
      <c r="V146" s="8" t="s">
        <v>125</v>
      </c>
      <c r="W146" s="25" t="str">
        <f t="shared" si="3"/>
        <v>Acudir al Organo Rector del Sistema Estatal de Archivos para segunda revisión del  cuadro Genaral de clasificación Archivistica correspondiente al año 2018 en materia del ley de archivo del ITSOEH</v>
      </c>
      <c r="X146" s="6">
        <v>43452</v>
      </c>
      <c r="Y146" s="6">
        <v>43452</v>
      </c>
      <c r="Z146" s="28">
        <v>139</v>
      </c>
      <c r="AA146">
        <v>82</v>
      </c>
      <c r="AB146">
        <v>0</v>
      </c>
      <c r="AC146" s="6">
        <v>43453</v>
      </c>
      <c r="AD146" s="7" t="s">
        <v>575</v>
      </c>
      <c r="AE146" s="28">
        <v>139</v>
      </c>
      <c r="AF146" s="7" t="s">
        <v>733</v>
      </c>
      <c r="AG146" s="25" t="s">
        <v>185</v>
      </c>
      <c r="AH146" s="6">
        <v>43475</v>
      </c>
      <c r="AI146" s="6">
        <v>43475</v>
      </c>
    </row>
    <row r="147" spans="1:35" x14ac:dyDescent="0.25">
      <c r="A147" s="25">
        <v>2018</v>
      </c>
      <c r="B147" s="6">
        <v>43374</v>
      </c>
      <c r="C147" s="6">
        <v>43465</v>
      </c>
      <c r="D147" t="s">
        <v>90</v>
      </c>
      <c r="E147" s="25">
        <v>11</v>
      </c>
      <c r="F147" s="25" t="s">
        <v>174</v>
      </c>
      <c r="G147" s="25" t="s">
        <v>426</v>
      </c>
      <c r="H147" s="8" t="s">
        <v>116</v>
      </c>
      <c r="I147" s="8" t="s">
        <v>427</v>
      </c>
      <c r="J147" s="8" t="s">
        <v>334</v>
      </c>
      <c r="K147" s="8" t="s">
        <v>271</v>
      </c>
      <c r="L147" s="8" t="s">
        <v>101</v>
      </c>
      <c r="M147" s="8" t="s">
        <v>428</v>
      </c>
      <c r="N147" s="8" t="s">
        <v>103</v>
      </c>
      <c r="O147">
        <v>0</v>
      </c>
      <c r="P147">
        <v>0</v>
      </c>
      <c r="Q147" t="s">
        <v>120</v>
      </c>
      <c r="R147" t="s">
        <v>121</v>
      </c>
      <c r="S147" t="s">
        <v>122</v>
      </c>
      <c r="T147" t="s">
        <v>120</v>
      </c>
      <c r="U147" t="s">
        <v>135</v>
      </c>
      <c r="V147" s="8" t="s">
        <v>135</v>
      </c>
      <c r="W147" s="25" t="str">
        <f t="shared" si="3"/>
        <v>Asistir a la ciudad de mexico a recoger convenio del PIIE 2018 Y Firma de documentos de PIIE 2018</v>
      </c>
      <c r="X147" s="6">
        <v>43426</v>
      </c>
      <c r="Y147" s="6">
        <v>43426</v>
      </c>
      <c r="Z147" s="28">
        <v>140</v>
      </c>
      <c r="AA147">
        <v>297</v>
      </c>
      <c r="AB147">
        <v>188</v>
      </c>
      <c r="AC147" s="6">
        <v>43431</v>
      </c>
      <c r="AD147" s="7" t="s">
        <v>576</v>
      </c>
      <c r="AE147" s="28">
        <v>140</v>
      </c>
      <c r="AF147" s="7" t="s">
        <v>733</v>
      </c>
      <c r="AG147" s="25" t="s">
        <v>185</v>
      </c>
      <c r="AH147" s="6">
        <v>43475</v>
      </c>
      <c r="AI147" s="6">
        <v>43475</v>
      </c>
    </row>
    <row r="148" spans="1:35" x14ac:dyDescent="0.25">
      <c r="A148" s="25">
        <v>2018</v>
      </c>
      <c r="B148" s="6">
        <v>43374</v>
      </c>
      <c r="C148" s="6">
        <v>43465</v>
      </c>
      <c r="D148" t="s">
        <v>90</v>
      </c>
      <c r="E148" s="25">
        <v>12</v>
      </c>
      <c r="F148" s="25" t="s">
        <v>146</v>
      </c>
      <c r="G148" s="25" t="s">
        <v>147</v>
      </c>
      <c r="H148" s="8" t="s">
        <v>116</v>
      </c>
      <c r="I148" s="8" t="s">
        <v>148</v>
      </c>
      <c r="J148" s="8" t="s">
        <v>149</v>
      </c>
      <c r="K148" s="8" t="s">
        <v>150</v>
      </c>
      <c r="L148" s="8" t="s">
        <v>101</v>
      </c>
      <c r="M148" s="8" t="s">
        <v>429</v>
      </c>
      <c r="N148" s="8" t="s">
        <v>103</v>
      </c>
      <c r="O148">
        <v>0</v>
      </c>
      <c r="P148">
        <v>0</v>
      </c>
      <c r="Q148" t="s">
        <v>120</v>
      </c>
      <c r="R148" t="s">
        <v>121</v>
      </c>
      <c r="S148" t="s">
        <v>122</v>
      </c>
      <c r="T148" t="s">
        <v>120</v>
      </c>
      <c r="U148" t="s">
        <v>121</v>
      </c>
      <c r="V148" s="8" t="s">
        <v>125</v>
      </c>
      <c r="W148" s="25" t="str">
        <f t="shared" si="3"/>
        <v>Asistir a la entrega de tarjetas de los alumnos que por primera vez reciben el beneficio de la beca fideicomiso manutención hidalgo</v>
      </c>
      <c r="X148" s="6">
        <v>43451</v>
      </c>
      <c r="Y148" s="6">
        <v>43451</v>
      </c>
      <c r="Z148" s="28">
        <v>141</v>
      </c>
      <c r="AA148">
        <v>75</v>
      </c>
      <c r="AB148">
        <v>0</v>
      </c>
      <c r="AC148" s="6">
        <v>43453</v>
      </c>
      <c r="AD148" s="7" t="s">
        <v>577</v>
      </c>
      <c r="AE148" s="28">
        <v>141</v>
      </c>
      <c r="AF148" s="7" t="s">
        <v>733</v>
      </c>
      <c r="AG148" s="25" t="s">
        <v>185</v>
      </c>
      <c r="AH148" s="6">
        <v>43475</v>
      </c>
      <c r="AI148" s="6">
        <v>43475</v>
      </c>
    </row>
    <row r="149" spans="1:35" x14ac:dyDescent="0.25">
      <c r="A149" s="25">
        <v>2018</v>
      </c>
      <c r="B149" s="6">
        <v>43374</v>
      </c>
      <c r="C149" s="6">
        <v>43465</v>
      </c>
      <c r="D149" t="s">
        <v>98</v>
      </c>
      <c r="E149" s="25">
        <v>4</v>
      </c>
      <c r="F149" s="25" t="s">
        <v>127</v>
      </c>
      <c r="G149" s="25" t="s">
        <v>126</v>
      </c>
      <c r="H149" s="8" t="s">
        <v>116</v>
      </c>
      <c r="I149" s="8" t="s">
        <v>151</v>
      </c>
      <c r="J149" s="8" t="s">
        <v>133</v>
      </c>
      <c r="K149" s="8" t="s">
        <v>152</v>
      </c>
      <c r="L149" s="8" t="s">
        <v>101</v>
      </c>
      <c r="M149" s="8" t="s">
        <v>430</v>
      </c>
      <c r="N149" s="8" t="s">
        <v>103</v>
      </c>
      <c r="O149">
        <v>0</v>
      </c>
      <c r="P149">
        <v>0</v>
      </c>
      <c r="Q149" t="s">
        <v>120</v>
      </c>
      <c r="R149" t="s">
        <v>121</v>
      </c>
      <c r="S149" t="s">
        <v>122</v>
      </c>
      <c r="T149" t="s">
        <v>120</v>
      </c>
      <c r="U149" t="s">
        <v>121</v>
      </c>
      <c r="V149" s="8" t="s">
        <v>125</v>
      </c>
      <c r="W149" s="25" t="str">
        <f t="shared" si="3"/>
        <v>Trasladar a la directora general a la subsecretaria de educacion publica de hidalgo</v>
      </c>
      <c r="X149" s="6">
        <v>43448</v>
      </c>
      <c r="Y149" s="6">
        <v>43448</v>
      </c>
      <c r="Z149" s="28">
        <v>142</v>
      </c>
      <c r="AA149">
        <v>165</v>
      </c>
      <c r="AB149">
        <v>0</v>
      </c>
      <c r="AC149" s="6">
        <v>43452</v>
      </c>
      <c r="AD149" s="7" t="s">
        <v>578</v>
      </c>
      <c r="AE149" s="28">
        <v>142</v>
      </c>
      <c r="AF149" s="7" t="s">
        <v>733</v>
      </c>
      <c r="AG149" s="25" t="s">
        <v>185</v>
      </c>
      <c r="AH149" s="6">
        <v>43475</v>
      </c>
      <c r="AI149" s="6">
        <v>43475</v>
      </c>
    </row>
    <row r="150" spans="1:35" x14ac:dyDescent="0.25">
      <c r="A150" s="25">
        <v>2018</v>
      </c>
      <c r="B150" s="6">
        <v>43374</v>
      </c>
      <c r="C150" s="6">
        <v>43465</v>
      </c>
      <c r="D150" t="s">
        <v>98</v>
      </c>
      <c r="E150" s="25">
        <v>4</v>
      </c>
      <c r="F150" s="25" t="s">
        <v>127</v>
      </c>
      <c r="G150" s="25" t="s">
        <v>126</v>
      </c>
      <c r="H150" s="8" t="s">
        <v>116</v>
      </c>
      <c r="I150" s="8" t="s">
        <v>151</v>
      </c>
      <c r="J150" s="8" t="s">
        <v>133</v>
      </c>
      <c r="K150" s="8" t="s">
        <v>152</v>
      </c>
      <c r="L150" s="8" t="s">
        <v>101</v>
      </c>
      <c r="M150" s="8" t="s">
        <v>431</v>
      </c>
      <c r="N150" s="8" t="s">
        <v>103</v>
      </c>
      <c r="O150">
        <v>0</v>
      </c>
      <c r="P150">
        <v>0</v>
      </c>
      <c r="Q150" t="s">
        <v>120</v>
      </c>
      <c r="R150" t="s">
        <v>121</v>
      </c>
      <c r="S150" t="s">
        <v>122</v>
      </c>
      <c r="T150" t="s">
        <v>120</v>
      </c>
      <c r="U150" t="s">
        <v>121</v>
      </c>
      <c r="V150" s="8" t="s">
        <v>125</v>
      </c>
      <c r="W150" s="25" t="str">
        <f t="shared" si="3"/>
        <v>Trasladar a la directora general a la entrega de tarjetas de los alumnos que por primera vez reciben el beneficio de la beca fideicomiso manutención hidalgo</v>
      </c>
      <c r="X150" s="6">
        <v>43451</v>
      </c>
      <c r="Y150" s="6">
        <v>43451</v>
      </c>
      <c r="Z150" s="28">
        <v>143</v>
      </c>
      <c r="AA150">
        <v>255</v>
      </c>
      <c r="AB150">
        <v>0</v>
      </c>
      <c r="AC150" s="6">
        <v>43452</v>
      </c>
      <c r="AD150" s="7" t="s">
        <v>579</v>
      </c>
      <c r="AE150" s="28">
        <v>143</v>
      </c>
      <c r="AF150" s="7" t="s">
        <v>733</v>
      </c>
      <c r="AG150" s="25" t="s">
        <v>185</v>
      </c>
      <c r="AH150" s="6">
        <v>43475</v>
      </c>
      <c r="AI150" s="6">
        <v>43475</v>
      </c>
    </row>
    <row r="151" spans="1:35" x14ac:dyDescent="0.25">
      <c r="A151" s="25">
        <v>2018</v>
      </c>
      <c r="B151" s="6">
        <v>43374</v>
      </c>
      <c r="C151" s="6">
        <v>43465</v>
      </c>
      <c r="D151" t="s">
        <v>98</v>
      </c>
      <c r="E151" s="25">
        <v>4</v>
      </c>
      <c r="F151" s="25" t="s">
        <v>127</v>
      </c>
      <c r="G151" s="25" t="s">
        <v>126</v>
      </c>
      <c r="H151" s="8" t="s">
        <v>116</v>
      </c>
      <c r="I151" s="8" t="s">
        <v>151</v>
      </c>
      <c r="J151" s="8" t="s">
        <v>133</v>
      </c>
      <c r="K151" s="8" t="s">
        <v>152</v>
      </c>
      <c r="L151" s="8" t="s">
        <v>101</v>
      </c>
      <c r="M151" s="8" t="s">
        <v>432</v>
      </c>
      <c r="N151" s="8" t="s">
        <v>103</v>
      </c>
      <c r="O151">
        <v>0</v>
      </c>
      <c r="P151">
        <v>0</v>
      </c>
      <c r="Q151" t="s">
        <v>120</v>
      </c>
      <c r="R151" t="s">
        <v>121</v>
      </c>
      <c r="S151" t="s">
        <v>122</v>
      </c>
      <c r="T151" t="s">
        <v>120</v>
      </c>
      <c r="U151" t="s">
        <v>121</v>
      </c>
      <c r="V151" s="8" t="s">
        <v>125</v>
      </c>
      <c r="W151" s="25" t="str">
        <f t="shared" si="3"/>
        <v xml:space="preserve">Trasladar a la directora general a la subsecretaria de educacion media superior y superior </v>
      </c>
      <c r="X151" s="6">
        <v>43447</v>
      </c>
      <c r="Y151" s="6">
        <v>43447</v>
      </c>
      <c r="Z151" s="28">
        <v>144</v>
      </c>
      <c r="AA151">
        <v>159</v>
      </c>
      <c r="AB151">
        <v>0</v>
      </c>
      <c r="AC151" s="6">
        <v>43452</v>
      </c>
      <c r="AD151" s="7" t="s">
        <v>580</v>
      </c>
      <c r="AE151" s="28">
        <v>144</v>
      </c>
      <c r="AF151" s="7" t="s">
        <v>733</v>
      </c>
      <c r="AG151" s="25" t="s">
        <v>185</v>
      </c>
      <c r="AH151" s="6">
        <v>43475</v>
      </c>
      <c r="AI151" s="6">
        <v>43475</v>
      </c>
    </row>
    <row r="152" spans="1:35" x14ac:dyDescent="0.25">
      <c r="A152" s="25">
        <v>2018</v>
      </c>
      <c r="B152" s="6">
        <v>43374</v>
      </c>
      <c r="C152" s="6">
        <v>43465</v>
      </c>
      <c r="D152" t="s">
        <v>98</v>
      </c>
      <c r="E152" s="25">
        <v>4</v>
      </c>
      <c r="F152" s="25" t="s">
        <v>127</v>
      </c>
      <c r="G152" s="25" t="s">
        <v>126</v>
      </c>
      <c r="H152" s="8" t="s">
        <v>116</v>
      </c>
      <c r="I152" s="8" t="s">
        <v>151</v>
      </c>
      <c r="J152" s="8" t="s">
        <v>133</v>
      </c>
      <c r="K152" s="8" t="s">
        <v>152</v>
      </c>
      <c r="L152" s="8" t="s">
        <v>101</v>
      </c>
      <c r="M152" s="8" t="s">
        <v>433</v>
      </c>
      <c r="N152" s="8" t="s">
        <v>103</v>
      </c>
      <c r="O152">
        <v>0</v>
      </c>
      <c r="P152">
        <v>0</v>
      </c>
      <c r="Q152" t="s">
        <v>120</v>
      </c>
      <c r="R152" t="s">
        <v>121</v>
      </c>
      <c r="S152" t="s">
        <v>122</v>
      </c>
      <c r="T152" t="s">
        <v>120</v>
      </c>
      <c r="U152" t="s">
        <v>121</v>
      </c>
      <c r="V152" s="8" t="s">
        <v>125</v>
      </c>
      <c r="W152" t="str">
        <f t="shared" si="3"/>
        <v>Trasladar a la directora general al congreso del estado de hidalgo para analizar el tema de coutas y tarifas para el ejercicio 2019</v>
      </c>
      <c r="X152" s="6">
        <v>43452</v>
      </c>
      <c r="Y152" s="6">
        <v>43452</v>
      </c>
      <c r="Z152" s="28">
        <v>145</v>
      </c>
      <c r="AA152">
        <v>90</v>
      </c>
      <c r="AB152">
        <v>0</v>
      </c>
      <c r="AC152" s="6">
        <v>43453</v>
      </c>
      <c r="AD152" s="7" t="s">
        <v>581</v>
      </c>
      <c r="AE152" s="28">
        <v>145</v>
      </c>
      <c r="AF152" s="7" t="s">
        <v>733</v>
      </c>
      <c r="AG152" s="25" t="s">
        <v>185</v>
      </c>
      <c r="AH152" s="6">
        <v>43475</v>
      </c>
      <c r="AI152" s="6">
        <v>43475</v>
      </c>
    </row>
    <row r="153" spans="1:35" x14ac:dyDescent="0.25">
      <c r="A153" s="25">
        <v>2018</v>
      </c>
      <c r="B153" s="6">
        <v>43374</v>
      </c>
      <c r="C153" s="6">
        <v>43465</v>
      </c>
      <c r="D153" t="s">
        <v>98</v>
      </c>
      <c r="E153" s="26">
        <v>4</v>
      </c>
      <c r="F153" s="26" t="s">
        <v>127</v>
      </c>
      <c r="G153" s="26" t="s">
        <v>126</v>
      </c>
      <c r="H153" s="8" t="s">
        <v>116</v>
      </c>
      <c r="I153" s="8" t="s">
        <v>151</v>
      </c>
      <c r="J153" s="8" t="s">
        <v>133</v>
      </c>
      <c r="K153" s="8" t="s">
        <v>152</v>
      </c>
      <c r="L153" s="8" t="s">
        <v>101</v>
      </c>
      <c r="M153" s="8" t="s">
        <v>434</v>
      </c>
      <c r="N153" s="8" t="s">
        <v>103</v>
      </c>
      <c r="O153">
        <v>0</v>
      </c>
      <c r="P153">
        <v>0</v>
      </c>
      <c r="Q153" t="s">
        <v>120</v>
      </c>
      <c r="R153" t="s">
        <v>121</v>
      </c>
      <c r="S153" t="s">
        <v>122</v>
      </c>
      <c r="T153" t="s">
        <v>120</v>
      </c>
      <c r="U153" t="s">
        <v>121</v>
      </c>
      <c r="V153" s="8" t="s">
        <v>125</v>
      </c>
      <c r="W153" t="str">
        <f t="shared" si="3"/>
        <v>Entregar documentacion en la subsecretaria de educacion media superior y superior en pachuca hgo</v>
      </c>
      <c r="X153" s="6">
        <v>43454</v>
      </c>
      <c r="Y153" s="6">
        <v>43454</v>
      </c>
      <c r="Z153" s="28">
        <v>146</v>
      </c>
      <c r="AA153">
        <v>75</v>
      </c>
      <c r="AB153">
        <v>0</v>
      </c>
      <c r="AC153" s="6">
        <v>43455</v>
      </c>
      <c r="AD153" s="7" t="s">
        <v>582</v>
      </c>
      <c r="AE153" s="28">
        <v>146</v>
      </c>
      <c r="AF153" s="7" t="s">
        <v>733</v>
      </c>
      <c r="AG153" s="25" t="s">
        <v>185</v>
      </c>
      <c r="AH153" s="6">
        <v>43475</v>
      </c>
      <c r="AI153" s="6">
        <v>43475</v>
      </c>
    </row>
    <row r="154" spans="1:35" x14ac:dyDescent="0.25">
      <c r="A154" s="25">
        <v>2018</v>
      </c>
      <c r="B154" s="6">
        <v>43374</v>
      </c>
      <c r="C154" s="6">
        <v>43465</v>
      </c>
      <c r="D154" t="s">
        <v>98</v>
      </c>
      <c r="E154" s="26">
        <v>4</v>
      </c>
      <c r="F154" s="26" t="s">
        <v>127</v>
      </c>
      <c r="G154" s="26" t="s">
        <v>126</v>
      </c>
      <c r="H154" s="8" t="s">
        <v>116</v>
      </c>
      <c r="I154" s="8" t="s">
        <v>139</v>
      </c>
      <c r="J154" s="8" t="s">
        <v>140</v>
      </c>
      <c r="K154" s="8" t="s">
        <v>141</v>
      </c>
      <c r="L154" s="8" t="s">
        <v>101</v>
      </c>
      <c r="M154" s="8" t="s">
        <v>435</v>
      </c>
      <c r="N154" s="8" t="s">
        <v>103</v>
      </c>
      <c r="O154">
        <v>0</v>
      </c>
      <c r="P154">
        <v>0</v>
      </c>
      <c r="Q154" t="s">
        <v>120</v>
      </c>
      <c r="R154" t="s">
        <v>121</v>
      </c>
      <c r="S154" t="s">
        <v>122</v>
      </c>
      <c r="T154" t="s">
        <v>120</v>
      </c>
      <c r="U154" t="s">
        <v>135</v>
      </c>
      <c r="V154" s="8" t="s">
        <v>135</v>
      </c>
      <c r="W154" t="str">
        <f t="shared" si="3"/>
        <v>Entrega de documentos de AXXA seguros referentes a estudiante de ingenieria en industias alimentarias</v>
      </c>
      <c r="X154" s="6">
        <v>43451</v>
      </c>
      <c r="Y154" s="6">
        <v>43451</v>
      </c>
      <c r="Z154" s="28">
        <v>147</v>
      </c>
      <c r="AA154">
        <v>300</v>
      </c>
      <c r="AB154">
        <v>0</v>
      </c>
      <c r="AC154" s="6">
        <v>43455</v>
      </c>
      <c r="AD154" s="7" t="s">
        <v>583</v>
      </c>
      <c r="AE154" s="28">
        <v>147</v>
      </c>
      <c r="AF154" s="7" t="s">
        <v>733</v>
      </c>
      <c r="AG154" s="25" t="s">
        <v>185</v>
      </c>
      <c r="AH154" s="6">
        <v>43475</v>
      </c>
      <c r="AI154" s="6">
        <v>43475</v>
      </c>
    </row>
    <row r="155" spans="1:35" x14ac:dyDescent="0.25">
      <c r="A155" s="26">
        <v>2018</v>
      </c>
      <c r="B155" s="6">
        <v>43374</v>
      </c>
      <c r="C155" s="6">
        <v>43465</v>
      </c>
      <c r="D155" t="s">
        <v>98</v>
      </c>
      <c r="E155">
        <v>4</v>
      </c>
      <c r="F155" s="26" t="s">
        <v>127</v>
      </c>
      <c r="G155" s="26" t="s">
        <v>126</v>
      </c>
      <c r="H155" s="8" t="s">
        <v>116</v>
      </c>
      <c r="I155" s="8" t="s">
        <v>129</v>
      </c>
      <c r="J155" s="8" t="s">
        <v>290</v>
      </c>
      <c r="K155" s="8" t="s">
        <v>130</v>
      </c>
      <c r="L155" s="8" t="s">
        <v>101</v>
      </c>
      <c r="M155" s="8" t="s">
        <v>436</v>
      </c>
      <c r="N155" s="8" t="s">
        <v>103</v>
      </c>
      <c r="O155">
        <v>0</v>
      </c>
      <c r="P155">
        <v>0</v>
      </c>
      <c r="Q155" t="s">
        <v>120</v>
      </c>
      <c r="R155" t="s">
        <v>121</v>
      </c>
      <c r="S155" t="s">
        <v>122</v>
      </c>
      <c r="T155" t="s">
        <v>120</v>
      </c>
      <c r="U155" t="s">
        <v>135</v>
      </c>
      <c r="V155" s="8" t="s">
        <v>135</v>
      </c>
      <c r="W155" t="str">
        <f t="shared" si="3"/>
        <v>Llevar el Autobus volvo a mantenimiento correspondiente a los 5000 km.</v>
      </c>
      <c r="X155" s="6">
        <v>43444</v>
      </c>
      <c r="Y155" s="6">
        <v>43444</v>
      </c>
      <c r="Z155" s="28">
        <v>148</v>
      </c>
      <c r="AA155">
        <v>625</v>
      </c>
      <c r="AB155">
        <v>0</v>
      </c>
      <c r="AC155" s="6">
        <v>43447</v>
      </c>
      <c r="AD155" s="7" t="s">
        <v>584</v>
      </c>
      <c r="AE155" s="28">
        <v>148</v>
      </c>
      <c r="AF155" s="7" t="s">
        <v>733</v>
      </c>
      <c r="AG155" s="26" t="s">
        <v>185</v>
      </c>
      <c r="AH155" s="6">
        <v>43475</v>
      </c>
      <c r="AI155" s="6">
        <v>43475</v>
      </c>
    </row>
  </sheetData>
  <mergeCells count="7">
    <mergeCell ref="A6:AJ6"/>
    <mergeCell ref="A2:C2"/>
    <mergeCell ref="D2:F2"/>
    <mergeCell ref="G2:I2"/>
    <mergeCell ref="A3:C3"/>
    <mergeCell ref="D3:F3"/>
    <mergeCell ref="G3:I3"/>
  </mergeCells>
  <dataValidations count="3">
    <dataValidation type="list" allowBlank="1" showErrorMessage="1" sqref="D8:D155">
      <formula1>Hidden_13</formula1>
    </dataValidation>
    <dataValidation type="list" allowBlank="1" showErrorMessage="1" sqref="L8:L155">
      <formula1>Hidden_211</formula1>
    </dataValidation>
    <dataValidation type="list" allowBlank="1" showErrorMessage="1" sqref="N8:N155">
      <formula1>Hidden_313</formula1>
    </dataValidation>
  </dataValidations>
  <hyperlinks>
    <hyperlink ref="AD8" r:id="rId1"/>
    <hyperlink ref="AD9" r:id="rId2"/>
    <hyperlink ref="AF8" r:id="rId3"/>
    <hyperlink ref="AF9" r:id="rId4"/>
    <hyperlink ref="AF10" r:id="rId5"/>
    <hyperlink ref="AF12" r:id="rId6"/>
    <hyperlink ref="AF14" r:id="rId7"/>
    <hyperlink ref="AF16" r:id="rId8"/>
    <hyperlink ref="AF18" r:id="rId9"/>
    <hyperlink ref="AF20" r:id="rId10"/>
    <hyperlink ref="AF22" r:id="rId11"/>
    <hyperlink ref="AF24" r:id="rId12"/>
    <hyperlink ref="AF26" r:id="rId13"/>
    <hyperlink ref="AF28" r:id="rId14"/>
    <hyperlink ref="AF30" r:id="rId15"/>
    <hyperlink ref="AF32" r:id="rId16"/>
    <hyperlink ref="AF34" r:id="rId17"/>
    <hyperlink ref="AF36" r:id="rId18"/>
    <hyperlink ref="AF38" r:id="rId19"/>
    <hyperlink ref="AF40" r:id="rId20"/>
    <hyperlink ref="AF42" r:id="rId21"/>
    <hyperlink ref="AF44" r:id="rId22"/>
    <hyperlink ref="AF46" r:id="rId23"/>
    <hyperlink ref="AF48" r:id="rId24"/>
    <hyperlink ref="AF50" r:id="rId25"/>
    <hyperlink ref="AF52" r:id="rId26"/>
    <hyperlink ref="AF54" r:id="rId27"/>
    <hyperlink ref="AF56" r:id="rId28"/>
    <hyperlink ref="AF58" r:id="rId29"/>
    <hyperlink ref="AF60" r:id="rId30"/>
    <hyperlink ref="AF62" r:id="rId31"/>
    <hyperlink ref="AF64" r:id="rId32"/>
    <hyperlink ref="AF66" r:id="rId33"/>
    <hyperlink ref="AF68" r:id="rId34"/>
    <hyperlink ref="AF70" r:id="rId35"/>
    <hyperlink ref="AF72" r:id="rId36"/>
    <hyperlink ref="AF74" r:id="rId37"/>
    <hyperlink ref="AF76" r:id="rId38"/>
    <hyperlink ref="AF78" r:id="rId39"/>
    <hyperlink ref="AF80" r:id="rId40"/>
    <hyperlink ref="AF82" r:id="rId41"/>
    <hyperlink ref="AF84" r:id="rId42"/>
    <hyperlink ref="AF86" r:id="rId43"/>
    <hyperlink ref="AF88" r:id="rId44"/>
    <hyperlink ref="AF90" r:id="rId45"/>
    <hyperlink ref="AF92" r:id="rId46"/>
    <hyperlink ref="AF94" r:id="rId47"/>
    <hyperlink ref="AF96" r:id="rId48"/>
    <hyperlink ref="AF98" r:id="rId49"/>
    <hyperlink ref="AF100" r:id="rId50"/>
    <hyperlink ref="AF102" r:id="rId51"/>
    <hyperlink ref="AF104" r:id="rId52"/>
    <hyperlink ref="AF106" r:id="rId53"/>
    <hyperlink ref="AF108" r:id="rId54"/>
    <hyperlink ref="AF110" r:id="rId55"/>
    <hyperlink ref="AF112" r:id="rId56"/>
    <hyperlink ref="AF114" r:id="rId57"/>
    <hyperlink ref="AF116" r:id="rId58"/>
    <hyperlink ref="AF118" r:id="rId59"/>
    <hyperlink ref="AF120" r:id="rId60"/>
    <hyperlink ref="AF122" r:id="rId61"/>
    <hyperlink ref="AF124" r:id="rId62"/>
    <hyperlink ref="AF126" r:id="rId63"/>
    <hyperlink ref="AF128" r:id="rId64"/>
    <hyperlink ref="AF130" r:id="rId65"/>
    <hyperlink ref="AF132" r:id="rId66"/>
    <hyperlink ref="AF134" r:id="rId67"/>
    <hyperlink ref="AF136" r:id="rId68"/>
    <hyperlink ref="AF138" r:id="rId69"/>
    <hyperlink ref="AF140" r:id="rId70"/>
    <hyperlink ref="AF142" r:id="rId71"/>
    <hyperlink ref="AF144" r:id="rId72"/>
    <hyperlink ref="AF146" r:id="rId73"/>
    <hyperlink ref="AF148" r:id="rId74"/>
    <hyperlink ref="AF150" r:id="rId75"/>
    <hyperlink ref="AF152" r:id="rId76"/>
    <hyperlink ref="AF154" r:id="rId77"/>
    <hyperlink ref="AF11" r:id="rId78"/>
    <hyperlink ref="AF13" r:id="rId79"/>
    <hyperlink ref="AF15" r:id="rId80"/>
    <hyperlink ref="AF17" r:id="rId81"/>
    <hyperlink ref="AF19" r:id="rId82"/>
    <hyperlink ref="AF21" r:id="rId83"/>
    <hyperlink ref="AF23" r:id="rId84"/>
    <hyperlink ref="AF25" r:id="rId85"/>
    <hyperlink ref="AF27" r:id="rId86"/>
    <hyperlink ref="AF29" r:id="rId87"/>
    <hyperlink ref="AF31" r:id="rId88"/>
    <hyperlink ref="AF33" r:id="rId89"/>
    <hyperlink ref="AF35" r:id="rId90"/>
    <hyperlink ref="AF37" r:id="rId91"/>
    <hyperlink ref="AF39" r:id="rId92"/>
    <hyperlink ref="AF41" r:id="rId93"/>
    <hyperlink ref="AF43" r:id="rId94"/>
    <hyperlink ref="AF45" r:id="rId95"/>
    <hyperlink ref="AF47" r:id="rId96"/>
    <hyperlink ref="AF49" r:id="rId97"/>
    <hyperlink ref="AF51" r:id="rId98"/>
    <hyperlink ref="AF53" r:id="rId99"/>
    <hyperlink ref="AF55" r:id="rId100"/>
    <hyperlink ref="AF57" r:id="rId101"/>
    <hyperlink ref="AF59" r:id="rId102"/>
    <hyperlink ref="AF61" r:id="rId103"/>
    <hyperlink ref="AF63" r:id="rId104"/>
    <hyperlink ref="AF65" r:id="rId105"/>
    <hyperlink ref="AF67" r:id="rId106"/>
    <hyperlink ref="AF69" r:id="rId107"/>
    <hyperlink ref="AF71" r:id="rId108"/>
    <hyperlink ref="AF73" r:id="rId109"/>
    <hyperlink ref="AF75" r:id="rId110"/>
    <hyperlink ref="AF77" r:id="rId111"/>
    <hyperlink ref="AF79" r:id="rId112"/>
    <hyperlink ref="AF81" r:id="rId113"/>
    <hyperlink ref="AF83" r:id="rId114"/>
    <hyperlink ref="AF85" r:id="rId115"/>
    <hyperlink ref="AF87" r:id="rId116"/>
    <hyperlink ref="AF89" r:id="rId117"/>
    <hyperlink ref="AF91" r:id="rId118"/>
    <hyperlink ref="AF93" r:id="rId119"/>
    <hyperlink ref="AF95" r:id="rId120"/>
    <hyperlink ref="AF97" r:id="rId121"/>
    <hyperlink ref="AF99" r:id="rId122"/>
    <hyperlink ref="AF101" r:id="rId123"/>
    <hyperlink ref="AF103" r:id="rId124"/>
    <hyperlink ref="AF105" r:id="rId125"/>
    <hyperlink ref="AF107" r:id="rId126"/>
    <hyperlink ref="AF109" r:id="rId127"/>
    <hyperlink ref="AF111" r:id="rId128"/>
    <hyperlink ref="AF113" r:id="rId129"/>
    <hyperlink ref="AF115" r:id="rId130"/>
    <hyperlink ref="AF117" r:id="rId131"/>
    <hyperlink ref="AF119" r:id="rId132"/>
    <hyperlink ref="AF121" r:id="rId133"/>
    <hyperlink ref="AF123" r:id="rId134"/>
    <hyperlink ref="AF125" r:id="rId135"/>
    <hyperlink ref="AF127" r:id="rId136"/>
    <hyperlink ref="AF129" r:id="rId137"/>
    <hyperlink ref="AF131" r:id="rId138"/>
    <hyperlink ref="AF133" r:id="rId139"/>
    <hyperlink ref="AF135" r:id="rId140"/>
    <hyperlink ref="AF137" r:id="rId141"/>
    <hyperlink ref="AF139" r:id="rId142"/>
    <hyperlink ref="AF141" r:id="rId143"/>
    <hyperlink ref="AF143" r:id="rId144"/>
    <hyperlink ref="AF145" r:id="rId145"/>
    <hyperlink ref="AF147" r:id="rId146"/>
    <hyperlink ref="AF149" r:id="rId147"/>
    <hyperlink ref="AF151" r:id="rId148"/>
    <hyperlink ref="AF153" r:id="rId149"/>
    <hyperlink ref="AF155" r:id="rId150"/>
    <hyperlink ref="AD155" r:id="rId151"/>
  </hyperlinks>
  <pageMargins left="0.7" right="0.7" top="0.75" bottom="0.75" header="0.3" footer="0.3"/>
  <pageSetup paperSize="9" orientation="portrait" r:id="rId1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138" workbookViewId="0">
      <selection activeCell="D157" sqref="D157"/>
    </sheetView>
  </sheetViews>
  <sheetFormatPr baseColWidth="10" defaultColWidth="9.140625" defaultRowHeight="15" x14ac:dyDescent="0.25"/>
  <cols>
    <col min="1" max="1" width="5.140625"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105</v>
      </c>
      <c r="C2" t="s">
        <v>106</v>
      </c>
      <c r="D2" t="s">
        <v>107</v>
      </c>
    </row>
    <row r="3" spans="1:4" ht="30" x14ac:dyDescent="0.25">
      <c r="A3" s="1" t="s">
        <v>108</v>
      </c>
      <c r="B3" s="1" t="s">
        <v>109</v>
      </c>
      <c r="C3" s="1" t="s">
        <v>110</v>
      </c>
      <c r="D3" s="1" t="s">
        <v>111</v>
      </c>
    </row>
    <row r="4" spans="1:4" x14ac:dyDescent="0.25">
      <c r="A4">
        <v>1</v>
      </c>
      <c r="B4">
        <v>375001</v>
      </c>
      <c r="C4" t="s">
        <v>123</v>
      </c>
      <c r="D4">
        <v>75</v>
      </c>
    </row>
    <row r="5" spans="1:4" x14ac:dyDescent="0.25">
      <c r="A5" s="10">
        <v>1</v>
      </c>
      <c r="B5">
        <v>372001</v>
      </c>
      <c r="C5" s="8" t="s">
        <v>155</v>
      </c>
      <c r="D5">
        <v>82</v>
      </c>
    </row>
    <row r="6" spans="1:4" x14ac:dyDescent="0.25">
      <c r="A6" s="10">
        <v>2</v>
      </c>
      <c r="B6" s="5">
        <v>375001</v>
      </c>
      <c r="C6" s="5" t="s">
        <v>123</v>
      </c>
      <c r="D6">
        <v>251</v>
      </c>
    </row>
    <row r="7" spans="1:4" x14ac:dyDescent="0.25">
      <c r="A7" s="10">
        <v>3</v>
      </c>
      <c r="B7" s="5">
        <v>375001</v>
      </c>
      <c r="C7" s="5" t="s">
        <v>123</v>
      </c>
      <c r="D7">
        <v>236</v>
      </c>
    </row>
    <row r="8" spans="1:4" x14ac:dyDescent="0.25">
      <c r="A8" s="10">
        <v>4</v>
      </c>
      <c r="B8" s="8">
        <v>375001</v>
      </c>
      <c r="C8" s="8" t="s">
        <v>123</v>
      </c>
      <c r="D8" s="27">
        <v>637.01</v>
      </c>
    </row>
    <row r="9" spans="1:4" x14ac:dyDescent="0.25">
      <c r="A9" s="10">
        <v>5</v>
      </c>
      <c r="B9" s="8">
        <v>375001</v>
      </c>
      <c r="C9" s="8" t="s">
        <v>123</v>
      </c>
      <c r="D9" s="27">
        <v>553</v>
      </c>
    </row>
    <row r="10" spans="1:4" s="10" customFormat="1" x14ac:dyDescent="0.25">
      <c r="A10" s="10">
        <v>6</v>
      </c>
      <c r="B10" s="8">
        <v>375001</v>
      </c>
      <c r="C10" s="8" t="s">
        <v>123</v>
      </c>
      <c r="D10" s="27">
        <v>801</v>
      </c>
    </row>
    <row r="11" spans="1:4" x14ac:dyDescent="0.25">
      <c r="A11" s="10">
        <v>7</v>
      </c>
      <c r="B11" s="8">
        <v>375001</v>
      </c>
      <c r="C11" s="8" t="s">
        <v>123</v>
      </c>
      <c r="D11" s="27">
        <v>79</v>
      </c>
    </row>
    <row r="12" spans="1:4" x14ac:dyDescent="0.25">
      <c r="A12" s="10">
        <v>8</v>
      </c>
      <c r="B12" s="8">
        <v>375001</v>
      </c>
      <c r="C12" s="27" t="s">
        <v>123</v>
      </c>
      <c r="D12" s="27">
        <v>41</v>
      </c>
    </row>
    <row r="13" spans="1:4" x14ac:dyDescent="0.25">
      <c r="A13" s="10">
        <v>9</v>
      </c>
      <c r="B13" s="8">
        <v>375001</v>
      </c>
      <c r="C13" s="27" t="s">
        <v>123</v>
      </c>
      <c r="D13" s="27">
        <v>75</v>
      </c>
    </row>
    <row r="14" spans="1:4" x14ac:dyDescent="0.25">
      <c r="A14" s="10">
        <v>10</v>
      </c>
      <c r="B14" s="8">
        <v>375001</v>
      </c>
      <c r="C14" s="8" t="s">
        <v>123</v>
      </c>
      <c r="D14" s="27">
        <v>75.400000000000006</v>
      </c>
    </row>
    <row r="15" spans="1:4" x14ac:dyDescent="0.25">
      <c r="A15">
        <v>11</v>
      </c>
      <c r="B15" s="8">
        <v>375001</v>
      </c>
      <c r="C15" s="8" t="s">
        <v>123</v>
      </c>
      <c r="D15" s="27">
        <v>498</v>
      </c>
    </row>
    <row r="16" spans="1:4" x14ac:dyDescent="0.25">
      <c r="A16">
        <v>12</v>
      </c>
      <c r="B16" s="27">
        <v>375001</v>
      </c>
      <c r="C16" s="8" t="s">
        <v>123</v>
      </c>
      <c r="D16" s="27">
        <v>79</v>
      </c>
    </row>
    <row r="17" spans="1:4" x14ac:dyDescent="0.25">
      <c r="A17">
        <v>13</v>
      </c>
      <c r="B17" s="27">
        <v>375001</v>
      </c>
      <c r="C17" s="8" t="s">
        <v>123</v>
      </c>
      <c r="D17" s="27">
        <v>394</v>
      </c>
    </row>
    <row r="18" spans="1:4" x14ac:dyDescent="0.25">
      <c r="A18" s="27">
        <v>14</v>
      </c>
      <c r="B18" s="8">
        <v>375001</v>
      </c>
      <c r="C18" s="27" t="s">
        <v>123</v>
      </c>
      <c r="D18" s="27">
        <v>75</v>
      </c>
    </row>
    <row r="19" spans="1:4" x14ac:dyDescent="0.25">
      <c r="A19" s="27">
        <v>15</v>
      </c>
      <c r="B19" s="8">
        <v>375001</v>
      </c>
      <c r="C19" s="27" t="s">
        <v>123</v>
      </c>
      <c r="D19" s="27">
        <v>361</v>
      </c>
    </row>
    <row r="20" spans="1:4" x14ac:dyDescent="0.25">
      <c r="A20" s="27">
        <v>16</v>
      </c>
      <c r="B20" s="8">
        <v>375001</v>
      </c>
      <c r="C20" s="8" t="s">
        <v>123</v>
      </c>
      <c r="D20" s="27">
        <v>75.400000000000006</v>
      </c>
    </row>
    <row r="21" spans="1:4" x14ac:dyDescent="0.25">
      <c r="A21" s="27">
        <v>17</v>
      </c>
      <c r="B21" s="8">
        <v>375001</v>
      </c>
      <c r="C21" s="8" t="s">
        <v>123</v>
      </c>
      <c r="D21" s="27">
        <v>90</v>
      </c>
    </row>
    <row r="22" spans="1:4" x14ac:dyDescent="0.25">
      <c r="A22" s="27">
        <v>18</v>
      </c>
      <c r="B22" s="8">
        <v>375001</v>
      </c>
      <c r="C22" s="8" t="s">
        <v>123</v>
      </c>
      <c r="D22" s="27">
        <v>85</v>
      </c>
    </row>
    <row r="23" spans="1:4" x14ac:dyDescent="0.25">
      <c r="A23" s="27">
        <v>19</v>
      </c>
      <c r="B23" s="8">
        <v>375001</v>
      </c>
      <c r="C23" s="8" t="s">
        <v>123</v>
      </c>
      <c r="D23" s="27">
        <v>523</v>
      </c>
    </row>
    <row r="24" spans="1:4" x14ac:dyDescent="0.25">
      <c r="A24" s="27">
        <v>20</v>
      </c>
      <c r="B24" s="8">
        <v>375001</v>
      </c>
      <c r="C24" s="27" t="s">
        <v>123</v>
      </c>
      <c r="D24" s="27">
        <v>625</v>
      </c>
    </row>
    <row r="25" spans="1:4" x14ac:dyDescent="0.25">
      <c r="A25" s="27">
        <v>21</v>
      </c>
      <c r="B25" s="8">
        <v>375001</v>
      </c>
      <c r="C25" s="27" t="s">
        <v>123</v>
      </c>
      <c r="D25" s="27">
        <v>821</v>
      </c>
    </row>
    <row r="26" spans="1:4" x14ac:dyDescent="0.25">
      <c r="A26" s="27">
        <v>22</v>
      </c>
      <c r="B26" s="27">
        <v>375001</v>
      </c>
      <c r="C26" s="8" t="s">
        <v>123</v>
      </c>
      <c r="D26" s="27">
        <v>750</v>
      </c>
    </row>
    <row r="27" spans="1:4" x14ac:dyDescent="0.25">
      <c r="A27" s="27">
        <v>23</v>
      </c>
      <c r="B27" s="27">
        <v>375001</v>
      </c>
      <c r="C27" s="8" t="s">
        <v>123</v>
      </c>
      <c r="D27" s="27">
        <v>75</v>
      </c>
    </row>
    <row r="28" spans="1:4" x14ac:dyDescent="0.25">
      <c r="A28" s="27">
        <v>24</v>
      </c>
      <c r="B28" s="8">
        <v>375001</v>
      </c>
      <c r="C28" s="8" t="s">
        <v>123</v>
      </c>
      <c r="D28" s="27">
        <v>147</v>
      </c>
    </row>
    <row r="29" spans="1:4" x14ac:dyDescent="0.25">
      <c r="A29" s="27">
        <v>25</v>
      </c>
      <c r="B29" s="8">
        <v>375001</v>
      </c>
      <c r="C29" s="8" t="s">
        <v>123</v>
      </c>
      <c r="D29" s="27">
        <v>320</v>
      </c>
    </row>
    <row r="30" spans="1:4" x14ac:dyDescent="0.25">
      <c r="A30" s="27">
        <v>26</v>
      </c>
      <c r="B30" s="8">
        <v>375001</v>
      </c>
      <c r="C30" s="27" t="s">
        <v>123</v>
      </c>
      <c r="D30" s="27">
        <v>649</v>
      </c>
    </row>
    <row r="31" spans="1:4" x14ac:dyDescent="0.25">
      <c r="A31" s="27">
        <v>27</v>
      </c>
      <c r="B31" s="8">
        <v>375001</v>
      </c>
      <c r="C31" s="27" t="s">
        <v>123</v>
      </c>
      <c r="D31" s="27">
        <v>75</v>
      </c>
    </row>
    <row r="32" spans="1:4" x14ac:dyDescent="0.25">
      <c r="A32" s="27">
        <v>28</v>
      </c>
      <c r="B32" s="8">
        <v>375001</v>
      </c>
      <c r="C32" s="8" t="s">
        <v>123</v>
      </c>
      <c r="D32" s="27">
        <v>605</v>
      </c>
    </row>
    <row r="33" spans="1:4" x14ac:dyDescent="0.25">
      <c r="A33" s="27">
        <v>29</v>
      </c>
      <c r="B33" s="8">
        <v>375001</v>
      </c>
      <c r="C33" s="8" t="s">
        <v>123</v>
      </c>
      <c r="D33" s="27">
        <v>821</v>
      </c>
    </row>
    <row r="34" spans="1:4" x14ac:dyDescent="0.25">
      <c r="A34" s="27">
        <v>30</v>
      </c>
      <c r="B34" s="8">
        <v>375001</v>
      </c>
      <c r="C34" s="8" t="s">
        <v>123</v>
      </c>
      <c r="D34" s="27">
        <v>89</v>
      </c>
    </row>
    <row r="35" spans="1:4" x14ac:dyDescent="0.25">
      <c r="A35" s="27">
        <v>31</v>
      </c>
      <c r="B35" s="8">
        <v>375001</v>
      </c>
      <c r="C35" s="8" t="s">
        <v>123</v>
      </c>
      <c r="D35" s="27">
        <v>452</v>
      </c>
    </row>
    <row r="36" spans="1:4" x14ac:dyDescent="0.25">
      <c r="A36" s="27">
        <v>32</v>
      </c>
      <c r="B36" s="27">
        <v>375001</v>
      </c>
      <c r="C36" s="27" t="s">
        <v>123</v>
      </c>
      <c r="D36" s="27">
        <v>144</v>
      </c>
    </row>
    <row r="37" spans="1:4" x14ac:dyDescent="0.25">
      <c r="A37" s="27">
        <v>33</v>
      </c>
      <c r="B37" s="27">
        <v>375001</v>
      </c>
      <c r="C37" s="27" t="s">
        <v>123</v>
      </c>
      <c r="D37" s="27">
        <v>75</v>
      </c>
    </row>
    <row r="38" spans="1:4" x14ac:dyDescent="0.25">
      <c r="A38" s="27">
        <v>34</v>
      </c>
      <c r="B38" s="8">
        <v>375001</v>
      </c>
      <c r="C38" s="8" t="s">
        <v>123</v>
      </c>
      <c r="D38" s="27">
        <v>90</v>
      </c>
    </row>
    <row r="39" spans="1:4" x14ac:dyDescent="0.25">
      <c r="A39" s="27">
        <v>35</v>
      </c>
      <c r="B39" s="8">
        <v>375001</v>
      </c>
      <c r="C39" s="8" t="s">
        <v>123</v>
      </c>
      <c r="D39" s="27">
        <v>85</v>
      </c>
    </row>
    <row r="40" spans="1:4" x14ac:dyDescent="0.25">
      <c r="A40" s="27">
        <v>36</v>
      </c>
      <c r="B40" s="8">
        <v>375001</v>
      </c>
      <c r="C40" s="8" t="s">
        <v>123</v>
      </c>
      <c r="D40" s="27">
        <v>2017</v>
      </c>
    </row>
    <row r="41" spans="1:4" x14ac:dyDescent="0.25">
      <c r="A41" s="27">
        <v>37</v>
      </c>
      <c r="B41" s="8">
        <v>375001</v>
      </c>
      <c r="C41" s="8" t="s">
        <v>123</v>
      </c>
      <c r="D41" s="27">
        <v>165</v>
      </c>
    </row>
    <row r="42" spans="1:4" x14ac:dyDescent="0.25">
      <c r="A42" s="27">
        <v>38</v>
      </c>
      <c r="B42" s="8">
        <v>375001</v>
      </c>
      <c r="C42" s="27" t="s">
        <v>123</v>
      </c>
      <c r="D42" s="27">
        <v>1736</v>
      </c>
    </row>
    <row r="43" spans="1:4" x14ac:dyDescent="0.25">
      <c r="A43" s="27">
        <v>39</v>
      </c>
      <c r="B43" s="8">
        <v>375001</v>
      </c>
      <c r="C43" s="27" t="s">
        <v>123</v>
      </c>
      <c r="D43" s="27">
        <v>600</v>
      </c>
    </row>
    <row r="44" spans="1:4" x14ac:dyDescent="0.25">
      <c r="A44" s="27">
        <v>40</v>
      </c>
      <c r="B44" s="8">
        <v>375001</v>
      </c>
      <c r="C44" s="8" t="s">
        <v>123</v>
      </c>
      <c r="D44" s="27">
        <v>1880</v>
      </c>
    </row>
    <row r="45" spans="1:4" x14ac:dyDescent="0.25">
      <c r="A45" s="27">
        <v>41</v>
      </c>
      <c r="B45" s="8">
        <v>375001</v>
      </c>
      <c r="C45" s="8" t="s">
        <v>123</v>
      </c>
      <c r="D45" s="27">
        <v>75</v>
      </c>
    </row>
    <row r="46" spans="1:4" x14ac:dyDescent="0.25">
      <c r="A46" s="27">
        <v>42</v>
      </c>
      <c r="B46" s="27">
        <v>375001</v>
      </c>
      <c r="C46" s="8" t="s">
        <v>123</v>
      </c>
      <c r="D46" s="27">
        <v>543.5</v>
      </c>
    </row>
    <row r="47" spans="1:4" x14ac:dyDescent="0.25">
      <c r="A47" s="27">
        <v>43</v>
      </c>
      <c r="B47" s="27">
        <v>375001</v>
      </c>
      <c r="C47" s="8" t="s">
        <v>123</v>
      </c>
      <c r="D47" s="27">
        <v>605</v>
      </c>
    </row>
    <row r="48" spans="1:4" x14ac:dyDescent="0.25">
      <c r="A48" s="27">
        <v>44</v>
      </c>
      <c r="B48" s="8">
        <v>375001</v>
      </c>
      <c r="C48" s="27" t="s">
        <v>123</v>
      </c>
      <c r="D48" s="27">
        <v>8647.31</v>
      </c>
    </row>
    <row r="49" spans="1:4" x14ac:dyDescent="0.25">
      <c r="A49" s="27">
        <v>45</v>
      </c>
      <c r="B49" s="8">
        <v>375001</v>
      </c>
      <c r="C49" s="27" t="s">
        <v>123</v>
      </c>
      <c r="D49" s="27">
        <v>178</v>
      </c>
    </row>
    <row r="50" spans="1:4" x14ac:dyDescent="0.25">
      <c r="A50" s="27">
        <v>46</v>
      </c>
      <c r="B50" s="8">
        <v>375001</v>
      </c>
      <c r="C50" s="8" t="s">
        <v>123</v>
      </c>
      <c r="D50" s="27">
        <v>255</v>
      </c>
    </row>
    <row r="51" spans="1:4" x14ac:dyDescent="0.25">
      <c r="A51" s="27">
        <v>47</v>
      </c>
      <c r="B51" s="8">
        <v>375001</v>
      </c>
      <c r="C51" s="8" t="s">
        <v>123</v>
      </c>
      <c r="D51" s="27">
        <v>75</v>
      </c>
    </row>
    <row r="52" spans="1:4" x14ac:dyDescent="0.25">
      <c r="A52" s="27">
        <v>48</v>
      </c>
      <c r="B52" s="8">
        <v>375001</v>
      </c>
      <c r="C52" s="8" t="s">
        <v>123</v>
      </c>
      <c r="D52" s="27">
        <v>75</v>
      </c>
    </row>
    <row r="53" spans="1:4" x14ac:dyDescent="0.25">
      <c r="A53" s="27">
        <v>49</v>
      </c>
      <c r="B53" s="8">
        <v>375001</v>
      </c>
      <c r="C53" s="8" t="s">
        <v>123</v>
      </c>
      <c r="D53" s="27">
        <v>75</v>
      </c>
    </row>
    <row r="54" spans="1:4" x14ac:dyDescent="0.25">
      <c r="A54" s="27">
        <v>50</v>
      </c>
      <c r="B54" s="8">
        <v>375001</v>
      </c>
      <c r="C54" s="27" t="s">
        <v>123</v>
      </c>
      <c r="D54" s="27">
        <v>290</v>
      </c>
    </row>
    <row r="55" spans="1:4" x14ac:dyDescent="0.25">
      <c r="A55" s="27">
        <v>51</v>
      </c>
      <c r="B55" s="8">
        <v>375001</v>
      </c>
      <c r="C55" s="27" t="s">
        <v>123</v>
      </c>
      <c r="D55" s="27">
        <v>100</v>
      </c>
    </row>
    <row r="56" spans="1:4" x14ac:dyDescent="0.25">
      <c r="A56" s="27">
        <v>52</v>
      </c>
      <c r="B56" s="27">
        <v>375001</v>
      </c>
      <c r="C56" s="8" t="s">
        <v>123</v>
      </c>
      <c r="D56" s="27">
        <v>180.01</v>
      </c>
    </row>
    <row r="57" spans="1:4" x14ac:dyDescent="0.25">
      <c r="A57" s="27">
        <v>53</v>
      </c>
      <c r="B57" s="27">
        <v>375001</v>
      </c>
      <c r="C57" s="8" t="s">
        <v>123</v>
      </c>
      <c r="D57" s="27">
        <v>85</v>
      </c>
    </row>
    <row r="58" spans="1:4" x14ac:dyDescent="0.25">
      <c r="A58" s="27">
        <v>54</v>
      </c>
      <c r="B58" s="8">
        <v>375001</v>
      </c>
      <c r="C58" s="8" t="s">
        <v>123</v>
      </c>
      <c r="D58" s="27">
        <v>85</v>
      </c>
    </row>
    <row r="59" spans="1:4" x14ac:dyDescent="0.25">
      <c r="A59" s="27">
        <v>55</v>
      </c>
      <c r="B59" s="8">
        <v>375001</v>
      </c>
      <c r="C59" s="8" t="s">
        <v>123</v>
      </c>
      <c r="D59" s="27">
        <v>1297</v>
      </c>
    </row>
    <row r="60" spans="1:4" x14ac:dyDescent="0.25">
      <c r="A60" s="27">
        <v>56</v>
      </c>
      <c r="B60" s="8">
        <v>375001</v>
      </c>
      <c r="C60" s="27" t="s">
        <v>123</v>
      </c>
      <c r="D60" s="27">
        <v>1833</v>
      </c>
    </row>
    <row r="61" spans="1:4" x14ac:dyDescent="0.25">
      <c r="A61" s="27">
        <v>57</v>
      </c>
      <c r="B61" s="8">
        <v>375001</v>
      </c>
      <c r="C61" s="27" t="s">
        <v>123</v>
      </c>
      <c r="D61" s="27">
        <v>597.5</v>
      </c>
    </row>
    <row r="62" spans="1:4" x14ac:dyDescent="0.25">
      <c r="A62" s="27">
        <v>58</v>
      </c>
      <c r="B62" s="8">
        <v>375001</v>
      </c>
      <c r="C62" s="8" t="s">
        <v>123</v>
      </c>
      <c r="D62" s="27">
        <v>276</v>
      </c>
    </row>
    <row r="63" spans="1:4" x14ac:dyDescent="0.25">
      <c r="A63" s="27">
        <v>59</v>
      </c>
      <c r="B63" s="8">
        <v>375001</v>
      </c>
      <c r="C63" s="8" t="s">
        <v>123</v>
      </c>
      <c r="D63" s="27">
        <v>75</v>
      </c>
    </row>
    <row r="64" spans="1:4" x14ac:dyDescent="0.25">
      <c r="A64" s="27">
        <v>60</v>
      </c>
      <c r="B64" s="8">
        <v>375001</v>
      </c>
      <c r="C64" s="8" t="s">
        <v>123</v>
      </c>
      <c r="D64" s="27">
        <v>185</v>
      </c>
    </row>
    <row r="65" spans="1:4" x14ac:dyDescent="0.25">
      <c r="A65" s="27">
        <v>61</v>
      </c>
      <c r="B65" s="8">
        <v>375001</v>
      </c>
      <c r="C65" s="8" t="s">
        <v>123</v>
      </c>
      <c r="D65" s="27">
        <v>94.99</v>
      </c>
    </row>
    <row r="66" spans="1:4" x14ac:dyDescent="0.25">
      <c r="A66" s="27">
        <v>62</v>
      </c>
      <c r="B66" s="27">
        <v>375001</v>
      </c>
      <c r="C66" s="27" t="s">
        <v>123</v>
      </c>
      <c r="D66" s="27">
        <v>85</v>
      </c>
    </row>
    <row r="67" spans="1:4" x14ac:dyDescent="0.25">
      <c r="A67" s="27">
        <v>63</v>
      </c>
      <c r="B67" s="27">
        <v>375001</v>
      </c>
      <c r="C67" s="27" t="s">
        <v>123</v>
      </c>
      <c r="D67" s="27">
        <v>3900</v>
      </c>
    </row>
    <row r="68" spans="1:4" x14ac:dyDescent="0.25">
      <c r="A68" s="27">
        <v>64</v>
      </c>
      <c r="B68" s="8">
        <v>375001</v>
      </c>
      <c r="C68" s="8" t="s">
        <v>123</v>
      </c>
      <c r="D68" s="27">
        <v>6472.76</v>
      </c>
    </row>
    <row r="69" spans="1:4" x14ac:dyDescent="0.25">
      <c r="A69" s="27">
        <v>65</v>
      </c>
      <c r="B69" s="8">
        <v>375001</v>
      </c>
      <c r="C69" s="8" t="s">
        <v>123</v>
      </c>
      <c r="D69" s="27">
        <v>326</v>
      </c>
    </row>
    <row r="70" spans="1:4" x14ac:dyDescent="0.25">
      <c r="A70" s="27">
        <v>66</v>
      </c>
      <c r="B70" s="8">
        <v>375001</v>
      </c>
      <c r="C70" s="8" t="s">
        <v>123</v>
      </c>
      <c r="D70" s="27">
        <v>505.98</v>
      </c>
    </row>
    <row r="71" spans="1:4" x14ac:dyDescent="0.25">
      <c r="A71" s="27">
        <v>67</v>
      </c>
      <c r="B71" s="8">
        <v>375001</v>
      </c>
      <c r="C71" s="8" t="s">
        <v>123</v>
      </c>
      <c r="D71" s="27">
        <v>4703.9799999999996</v>
      </c>
    </row>
    <row r="72" spans="1:4" x14ac:dyDescent="0.25">
      <c r="A72" s="27">
        <v>68</v>
      </c>
      <c r="B72" s="8">
        <v>375001</v>
      </c>
      <c r="C72" s="27" t="s">
        <v>123</v>
      </c>
      <c r="D72" s="27">
        <v>1656</v>
      </c>
    </row>
    <row r="73" spans="1:4" x14ac:dyDescent="0.25">
      <c r="A73" s="27">
        <v>69</v>
      </c>
      <c r="B73" s="8">
        <v>375001</v>
      </c>
      <c r="C73" s="27" t="s">
        <v>123</v>
      </c>
      <c r="D73" s="27">
        <v>3297</v>
      </c>
    </row>
    <row r="74" spans="1:4" x14ac:dyDescent="0.25">
      <c r="A74" s="27">
        <v>70</v>
      </c>
      <c r="B74" s="8">
        <v>375001</v>
      </c>
      <c r="C74" s="8" t="s">
        <v>123</v>
      </c>
      <c r="D74" s="27">
        <v>85</v>
      </c>
    </row>
    <row r="75" spans="1:4" x14ac:dyDescent="0.25">
      <c r="A75" s="27">
        <v>71</v>
      </c>
      <c r="B75" s="8">
        <v>375001</v>
      </c>
      <c r="C75" s="8" t="s">
        <v>123</v>
      </c>
      <c r="D75" s="27">
        <v>85</v>
      </c>
    </row>
    <row r="76" spans="1:4" x14ac:dyDescent="0.25">
      <c r="A76" s="27">
        <v>72</v>
      </c>
      <c r="B76" s="27">
        <v>375001</v>
      </c>
      <c r="C76" s="8" t="s">
        <v>123</v>
      </c>
      <c r="D76" s="27">
        <v>75</v>
      </c>
    </row>
    <row r="77" spans="1:4" x14ac:dyDescent="0.25">
      <c r="A77" s="27">
        <v>73</v>
      </c>
      <c r="B77" s="27">
        <v>375001</v>
      </c>
      <c r="C77" s="8" t="s">
        <v>123</v>
      </c>
      <c r="D77" s="27">
        <v>75</v>
      </c>
    </row>
    <row r="78" spans="1:4" x14ac:dyDescent="0.25">
      <c r="A78" s="27">
        <v>74</v>
      </c>
      <c r="B78" s="8">
        <v>375001</v>
      </c>
      <c r="C78" s="27" t="s">
        <v>123</v>
      </c>
      <c r="D78" s="27">
        <v>75</v>
      </c>
    </row>
    <row r="79" spans="1:4" x14ac:dyDescent="0.25">
      <c r="A79" s="27">
        <v>75</v>
      </c>
      <c r="B79" s="8">
        <v>375001</v>
      </c>
      <c r="C79" s="27" t="s">
        <v>123</v>
      </c>
      <c r="D79" s="27">
        <v>444</v>
      </c>
    </row>
    <row r="80" spans="1:4" x14ac:dyDescent="0.25">
      <c r="A80" s="27">
        <v>76</v>
      </c>
      <c r="B80" s="8">
        <v>375001</v>
      </c>
      <c r="C80" s="8" t="s">
        <v>123</v>
      </c>
      <c r="D80" s="27">
        <v>75</v>
      </c>
    </row>
    <row r="81" spans="1:4" x14ac:dyDescent="0.25">
      <c r="A81" s="27">
        <v>77</v>
      </c>
      <c r="B81" s="8">
        <v>375001</v>
      </c>
      <c r="C81" s="8" t="s">
        <v>123</v>
      </c>
      <c r="D81" s="27">
        <v>75</v>
      </c>
    </row>
    <row r="82" spans="1:4" x14ac:dyDescent="0.25">
      <c r="A82" s="27">
        <v>78</v>
      </c>
      <c r="B82" s="8">
        <v>375001</v>
      </c>
      <c r="C82" s="8" t="s">
        <v>123</v>
      </c>
      <c r="D82" s="27">
        <v>200</v>
      </c>
    </row>
    <row r="83" spans="1:4" x14ac:dyDescent="0.25">
      <c r="A83" s="27">
        <v>79</v>
      </c>
      <c r="B83" s="8">
        <v>375001</v>
      </c>
      <c r="C83" s="8" t="s">
        <v>123</v>
      </c>
      <c r="D83" s="27">
        <v>200</v>
      </c>
    </row>
    <row r="84" spans="1:4" x14ac:dyDescent="0.25">
      <c r="A84" s="27">
        <v>80</v>
      </c>
      <c r="B84" s="8">
        <v>375001</v>
      </c>
      <c r="C84" s="27" t="s">
        <v>123</v>
      </c>
      <c r="D84" s="27">
        <v>85</v>
      </c>
    </row>
    <row r="85" spans="1:4" x14ac:dyDescent="0.25">
      <c r="A85" s="27">
        <v>81</v>
      </c>
      <c r="B85" s="8">
        <v>375001</v>
      </c>
      <c r="C85" s="27" t="s">
        <v>123</v>
      </c>
      <c r="D85" s="27">
        <v>75</v>
      </c>
    </row>
    <row r="86" spans="1:4" x14ac:dyDescent="0.25">
      <c r="A86" s="27">
        <v>82</v>
      </c>
      <c r="B86" s="27">
        <v>375001</v>
      </c>
      <c r="C86" s="8" t="s">
        <v>123</v>
      </c>
      <c r="D86" s="27">
        <v>75</v>
      </c>
    </row>
    <row r="87" spans="1:4" x14ac:dyDescent="0.25">
      <c r="A87" s="27">
        <v>83</v>
      </c>
      <c r="B87" s="27">
        <v>375001</v>
      </c>
      <c r="C87" s="8" t="s">
        <v>123</v>
      </c>
      <c r="D87" s="27">
        <v>225</v>
      </c>
    </row>
    <row r="88" spans="1:4" x14ac:dyDescent="0.25">
      <c r="A88" s="27">
        <v>84</v>
      </c>
      <c r="B88" s="8">
        <v>375001</v>
      </c>
      <c r="C88" s="8" t="s">
        <v>123</v>
      </c>
      <c r="D88" s="27">
        <v>75</v>
      </c>
    </row>
    <row r="89" spans="1:4" x14ac:dyDescent="0.25">
      <c r="A89" s="27">
        <v>85</v>
      </c>
      <c r="B89" s="8">
        <v>375001</v>
      </c>
      <c r="C89" s="8" t="s">
        <v>123</v>
      </c>
      <c r="D89" s="27">
        <v>99</v>
      </c>
    </row>
    <row r="90" spans="1:4" x14ac:dyDescent="0.25">
      <c r="A90" s="27">
        <v>86</v>
      </c>
      <c r="B90" s="8">
        <v>375001</v>
      </c>
      <c r="C90" s="27" t="s">
        <v>123</v>
      </c>
      <c r="D90" s="27">
        <v>75</v>
      </c>
    </row>
    <row r="91" spans="1:4" x14ac:dyDescent="0.25">
      <c r="A91" s="27">
        <v>87</v>
      </c>
      <c r="B91" s="8">
        <v>375001</v>
      </c>
      <c r="C91" s="27" t="s">
        <v>123</v>
      </c>
      <c r="D91" s="27">
        <v>523</v>
      </c>
    </row>
    <row r="92" spans="1:4" x14ac:dyDescent="0.25">
      <c r="A92" s="27">
        <v>88</v>
      </c>
      <c r="B92" s="8">
        <v>375001</v>
      </c>
      <c r="C92" s="8" t="s">
        <v>123</v>
      </c>
      <c r="D92" s="27">
        <v>284</v>
      </c>
    </row>
    <row r="93" spans="1:4" x14ac:dyDescent="0.25">
      <c r="A93" s="27">
        <v>89</v>
      </c>
      <c r="B93" s="8">
        <v>375001</v>
      </c>
      <c r="C93" s="8" t="s">
        <v>123</v>
      </c>
      <c r="D93" s="27">
        <v>90</v>
      </c>
    </row>
    <row r="94" spans="1:4" x14ac:dyDescent="0.25">
      <c r="A94" s="27">
        <v>90</v>
      </c>
      <c r="B94" s="8">
        <v>375001</v>
      </c>
      <c r="C94" s="8" t="s">
        <v>123</v>
      </c>
      <c r="D94" s="27">
        <v>69.599999999999994</v>
      </c>
    </row>
    <row r="95" spans="1:4" x14ac:dyDescent="0.25">
      <c r="A95" s="27">
        <v>91</v>
      </c>
      <c r="B95" s="8">
        <v>375001</v>
      </c>
      <c r="C95" s="8" t="s">
        <v>123</v>
      </c>
      <c r="D95" s="27">
        <v>90</v>
      </c>
    </row>
    <row r="96" spans="1:4" x14ac:dyDescent="0.25">
      <c r="A96" s="27">
        <v>92</v>
      </c>
      <c r="B96" s="27">
        <v>375001</v>
      </c>
      <c r="C96" s="27" t="s">
        <v>123</v>
      </c>
      <c r="D96" s="27">
        <v>275</v>
      </c>
    </row>
    <row r="97" spans="1:4" x14ac:dyDescent="0.25">
      <c r="A97" s="27">
        <v>93</v>
      </c>
      <c r="B97" s="27">
        <v>375001</v>
      </c>
      <c r="C97" s="27" t="s">
        <v>123</v>
      </c>
      <c r="D97" s="27">
        <v>85</v>
      </c>
    </row>
    <row r="98" spans="1:4" x14ac:dyDescent="0.25">
      <c r="A98" s="27">
        <v>94</v>
      </c>
      <c r="B98" s="8">
        <v>375001</v>
      </c>
      <c r="C98" s="8" t="s">
        <v>123</v>
      </c>
      <c r="D98" s="27">
        <v>3813</v>
      </c>
    </row>
    <row r="99" spans="1:4" x14ac:dyDescent="0.25">
      <c r="A99" s="27">
        <v>95</v>
      </c>
      <c r="B99" s="8">
        <v>375001</v>
      </c>
      <c r="C99" s="8" t="s">
        <v>123</v>
      </c>
      <c r="D99" s="27">
        <v>385.98</v>
      </c>
    </row>
    <row r="100" spans="1:4" x14ac:dyDescent="0.25">
      <c r="A100" s="27">
        <v>96</v>
      </c>
      <c r="B100" s="8">
        <v>375001</v>
      </c>
      <c r="C100" s="8" t="s">
        <v>123</v>
      </c>
      <c r="D100" s="27">
        <v>426</v>
      </c>
    </row>
    <row r="101" spans="1:4" x14ac:dyDescent="0.25">
      <c r="A101" s="27">
        <v>97</v>
      </c>
      <c r="B101" s="8">
        <v>375001</v>
      </c>
      <c r="C101" s="8" t="s">
        <v>123</v>
      </c>
      <c r="D101" s="27">
        <v>85</v>
      </c>
    </row>
    <row r="102" spans="1:4" x14ac:dyDescent="0.25">
      <c r="A102" s="27">
        <v>98</v>
      </c>
      <c r="B102" s="8">
        <v>375001</v>
      </c>
      <c r="C102" s="27" t="s">
        <v>123</v>
      </c>
      <c r="D102" s="27">
        <v>85</v>
      </c>
    </row>
    <row r="103" spans="1:4" x14ac:dyDescent="0.25">
      <c r="A103" s="27">
        <v>99</v>
      </c>
      <c r="B103" s="8">
        <v>375001</v>
      </c>
      <c r="C103" s="27" t="s">
        <v>123</v>
      </c>
      <c r="D103" s="27">
        <v>90</v>
      </c>
    </row>
    <row r="104" spans="1:4" x14ac:dyDescent="0.25">
      <c r="A104" s="27">
        <v>100</v>
      </c>
      <c r="B104" s="8">
        <v>375001</v>
      </c>
      <c r="C104" s="8" t="s">
        <v>123</v>
      </c>
      <c r="D104" s="27">
        <v>85</v>
      </c>
    </row>
    <row r="105" spans="1:4" x14ac:dyDescent="0.25">
      <c r="A105" s="27">
        <v>101</v>
      </c>
      <c r="B105" s="8">
        <v>375001</v>
      </c>
      <c r="C105" s="8" t="s">
        <v>123</v>
      </c>
      <c r="D105" s="27">
        <v>75</v>
      </c>
    </row>
    <row r="106" spans="1:4" x14ac:dyDescent="0.25">
      <c r="A106" s="27">
        <v>102</v>
      </c>
      <c r="B106" s="27">
        <v>375001</v>
      </c>
      <c r="C106" s="8" t="s">
        <v>123</v>
      </c>
      <c r="D106" s="27">
        <v>75</v>
      </c>
    </row>
    <row r="107" spans="1:4" x14ac:dyDescent="0.25">
      <c r="A107" s="27">
        <v>103</v>
      </c>
      <c r="B107" s="27">
        <v>375001</v>
      </c>
      <c r="C107" s="8" t="s">
        <v>123</v>
      </c>
      <c r="D107" s="27">
        <v>388</v>
      </c>
    </row>
    <row r="108" spans="1:4" x14ac:dyDescent="0.25">
      <c r="A108" s="27">
        <v>104</v>
      </c>
      <c r="B108" s="8">
        <v>375001</v>
      </c>
      <c r="C108" s="27" t="s">
        <v>123</v>
      </c>
      <c r="D108" s="27">
        <v>351</v>
      </c>
    </row>
    <row r="109" spans="1:4" x14ac:dyDescent="0.25">
      <c r="A109" s="27">
        <v>105</v>
      </c>
      <c r="B109" s="8">
        <v>375001</v>
      </c>
      <c r="C109" s="27" t="s">
        <v>123</v>
      </c>
      <c r="D109" s="27">
        <v>85</v>
      </c>
    </row>
    <row r="110" spans="1:4" x14ac:dyDescent="0.25">
      <c r="A110" s="27">
        <v>106</v>
      </c>
      <c r="B110" s="8">
        <v>375001</v>
      </c>
      <c r="C110" s="8" t="s">
        <v>123</v>
      </c>
      <c r="D110" s="27">
        <v>855</v>
      </c>
    </row>
    <row r="111" spans="1:4" x14ac:dyDescent="0.25">
      <c r="A111" s="27">
        <v>107</v>
      </c>
      <c r="B111" s="8">
        <v>375001</v>
      </c>
      <c r="C111" s="8" t="s">
        <v>123</v>
      </c>
      <c r="D111" s="27">
        <v>75</v>
      </c>
    </row>
    <row r="112" spans="1:4" x14ac:dyDescent="0.25">
      <c r="A112" s="27">
        <v>108</v>
      </c>
      <c r="B112" s="8">
        <v>375001</v>
      </c>
      <c r="C112" s="8" t="s">
        <v>123</v>
      </c>
      <c r="D112" s="27">
        <v>85</v>
      </c>
    </row>
    <row r="113" spans="1:4" x14ac:dyDescent="0.25">
      <c r="A113" s="27">
        <v>109</v>
      </c>
      <c r="B113" s="8">
        <v>375001</v>
      </c>
      <c r="C113" s="8" t="s">
        <v>123</v>
      </c>
      <c r="D113" s="27">
        <v>85</v>
      </c>
    </row>
    <row r="114" spans="1:4" x14ac:dyDescent="0.25">
      <c r="A114" s="27">
        <v>110</v>
      </c>
      <c r="B114" s="8">
        <v>375001</v>
      </c>
      <c r="C114" s="27" t="s">
        <v>123</v>
      </c>
      <c r="D114" s="27">
        <v>85</v>
      </c>
    </row>
    <row r="115" spans="1:4" x14ac:dyDescent="0.25">
      <c r="A115" s="27">
        <v>111</v>
      </c>
      <c r="B115" s="8">
        <v>375001</v>
      </c>
      <c r="C115" s="27" t="s">
        <v>123</v>
      </c>
      <c r="D115" s="27">
        <v>354</v>
      </c>
    </row>
    <row r="116" spans="1:4" x14ac:dyDescent="0.25">
      <c r="A116" s="27">
        <v>112</v>
      </c>
      <c r="B116" s="27">
        <v>375001</v>
      </c>
      <c r="C116" s="8" t="s">
        <v>123</v>
      </c>
      <c r="D116" s="27">
        <v>85</v>
      </c>
    </row>
    <row r="117" spans="1:4" x14ac:dyDescent="0.25">
      <c r="A117" s="27">
        <v>113</v>
      </c>
      <c r="B117" s="27">
        <v>375001</v>
      </c>
      <c r="C117" s="8" t="s">
        <v>123</v>
      </c>
      <c r="D117" s="27">
        <v>75</v>
      </c>
    </row>
    <row r="118" spans="1:4" x14ac:dyDescent="0.25">
      <c r="A118" s="27">
        <v>114</v>
      </c>
      <c r="B118" s="8">
        <v>375001</v>
      </c>
      <c r="C118" s="8" t="s">
        <v>123</v>
      </c>
      <c r="D118" s="27">
        <v>75</v>
      </c>
    </row>
    <row r="119" spans="1:4" x14ac:dyDescent="0.25">
      <c r="A119" s="27">
        <v>115</v>
      </c>
      <c r="B119" s="8">
        <v>375001</v>
      </c>
      <c r="C119" s="8" t="s">
        <v>123</v>
      </c>
      <c r="D119" s="27">
        <v>82</v>
      </c>
    </row>
    <row r="120" spans="1:4" x14ac:dyDescent="0.25">
      <c r="A120" s="27">
        <v>116</v>
      </c>
      <c r="B120" s="8">
        <v>375001</v>
      </c>
      <c r="C120" s="27" t="s">
        <v>123</v>
      </c>
      <c r="D120" s="27">
        <v>641</v>
      </c>
    </row>
    <row r="121" spans="1:4" x14ac:dyDescent="0.25">
      <c r="A121" s="27">
        <v>117</v>
      </c>
      <c r="B121" s="8">
        <v>375001</v>
      </c>
      <c r="C121" s="27" t="s">
        <v>123</v>
      </c>
      <c r="D121" s="27">
        <v>200</v>
      </c>
    </row>
    <row r="122" spans="1:4" x14ac:dyDescent="0.25">
      <c r="A122" s="27">
        <v>118</v>
      </c>
      <c r="B122" s="8">
        <v>375001</v>
      </c>
      <c r="C122" s="8" t="s">
        <v>123</v>
      </c>
      <c r="D122" s="27">
        <v>85</v>
      </c>
    </row>
    <row r="123" spans="1:4" x14ac:dyDescent="0.25">
      <c r="A123" s="27">
        <v>119</v>
      </c>
      <c r="B123" s="8">
        <v>375001</v>
      </c>
      <c r="C123" s="8" t="s">
        <v>123</v>
      </c>
      <c r="D123" s="27">
        <v>460.98</v>
      </c>
    </row>
    <row r="124" spans="1:4" x14ac:dyDescent="0.25">
      <c r="A124" s="27">
        <v>120</v>
      </c>
      <c r="B124" s="8">
        <v>375001</v>
      </c>
      <c r="C124" s="8" t="s">
        <v>123</v>
      </c>
      <c r="D124" s="27">
        <v>275</v>
      </c>
    </row>
    <row r="125" spans="1:4" x14ac:dyDescent="0.25">
      <c r="A125" s="27">
        <v>121</v>
      </c>
      <c r="B125" s="8">
        <v>375001</v>
      </c>
      <c r="C125" s="8" t="s">
        <v>123</v>
      </c>
      <c r="D125" s="27">
        <v>1409</v>
      </c>
    </row>
    <row r="126" spans="1:4" x14ac:dyDescent="0.25">
      <c r="A126" s="27">
        <v>122</v>
      </c>
      <c r="B126" s="27">
        <v>375001</v>
      </c>
      <c r="C126" s="27" t="s">
        <v>123</v>
      </c>
      <c r="D126" s="27">
        <v>220</v>
      </c>
    </row>
    <row r="127" spans="1:4" x14ac:dyDescent="0.25">
      <c r="A127" s="27">
        <v>123</v>
      </c>
      <c r="B127" s="27">
        <v>375001</v>
      </c>
      <c r="C127" s="27" t="s">
        <v>123</v>
      </c>
      <c r="D127" s="27">
        <v>75</v>
      </c>
    </row>
    <row r="128" spans="1:4" x14ac:dyDescent="0.25">
      <c r="A128" s="27">
        <v>124</v>
      </c>
      <c r="B128" s="8">
        <v>375001</v>
      </c>
      <c r="C128" s="8" t="s">
        <v>123</v>
      </c>
      <c r="D128" s="27">
        <v>317</v>
      </c>
    </row>
    <row r="129" spans="1:4" x14ac:dyDescent="0.25">
      <c r="A129" s="27">
        <v>125</v>
      </c>
      <c r="B129" s="8">
        <v>375001</v>
      </c>
      <c r="C129" s="8" t="s">
        <v>123</v>
      </c>
      <c r="D129" s="27">
        <v>401.5</v>
      </c>
    </row>
    <row r="130" spans="1:4" x14ac:dyDescent="0.25">
      <c r="A130" s="27">
        <v>126</v>
      </c>
      <c r="B130" s="8">
        <v>375001</v>
      </c>
      <c r="C130" s="8" t="s">
        <v>123</v>
      </c>
      <c r="D130" s="27">
        <v>369</v>
      </c>
    </row>
    <row r="131" spans="1:4" x14ac:dyDescent="0.25">
      <c r="A131" s="27">
        <v>127</v>
      </c>
      <c r="B131" s="8">
        <v>375001</v>
      </c>
      <c r="C131" s="8" t="s">
        <v>123</v>
      </c>
      <c r="D131" s="27">
        <v>424</v>
      </c>
    </row>
    <row r="132" spans="1:4" x14ac:dyDescent="0.25">
      <c r="A132" s="27">
        <v>127</v>
      </c>
      <c r="B132" s="8">
        <v>372001</v>
      </c>
      <c r="C132" s="8" t="s">
        <v>155</v>
      </c>
      <c r="D132" s="27">
        <v>1400.97</v>
      </c>
    </row>
    <row r="133" spans="1:4" x14ac:dyDescent="0.25">
      <c r="A133" s="27">
        <v>128</v>
      </c>
      <c r="B133" s="8">
        <v>375001</v>
      </c>
      <c r="C133" s="27" t="s">
        <v>123</v>
      </c>
      <c r="D133" s="27">
        <v>85</v>
      </c>
    </row>
    <row r="134" spans="1:4" x14ac:dyDescent="0.25">
      <c r="A134" s="27">
        <v>129</v>
      </c>
      <c r="B134" s="8">
        <v>375001</v>
      </c>
      <c r="C134" s="8" t="s">
        <v>123</v>
      </c>
      <c r="D134" s="27">
        <v>1677.64</v>
      </c>
    </row>
    <row r="135" spans="1:4" x14ac:dyDescent="0.25">
      <c r="A135" s="27">
        <v>130</v>
      </c>
      <c r="B135" s="8">
        <v>375001</v>
      </c>
      <c r="C135" s="8" t="s">
        <v>123</v>
      </c>
      <c r="D135" s="27">
        <v>362</v>
      </c>
    </row>
    <row r="136" spans="1:4" x14ac:dyDescent="0.25">
      <c r="A136" s="27">
        <v>130</v>
      </c>
      <c r="B136" s="27">
        <v>372001</v>
      </c>
      <c r="C136" s="8" t="s">
        <v>155</v>
      </c>
      <c r="D136" s="27">
        <v>1562.27</v>
      </c>
    </row>
    <row r="137" spans="1:4" x14ac:dyDescent="0.25">
      <c r="A137" s="27">
        <v>131</v>
      </c>
      <c r="B137" s="27">
        <v>375001</v>
      </c>
      <c r="C137" s="8" t="s">
        <v>123</v>
      </c>
      <c r="D137" s="27">
        <v>255</v>
      </c>
    </row>
    <row r="138" spans="1:4" x14ac:dyDescent="0.25">
      <c r="A138" s="27">
        <v>132</v>
      </c>
      <c r="B138" s="8">
        <v>375001</v>
      </c>
      <c r="C138" s="27" t="s">
        <v>123</v>
      </c>
      <c r="D138" s="27">
        <v>1573.01</v>
      </c>
    </row>
    <row r="139" spans="1:4" x14ac:dyDescent="0.25">
      <c r="A139" s="27">
        <v>132</v>
      </c>
      <c r="B139" s="27">
        <v>372001</v>
      </c>
      <c r="C139" s="8" t="s">
        <v>155</v>
      </c>
      <c r="D139" s="27">
        <v>936</v>
      </c>
    </row>
    <row r="140" spans="1:4" x14ac:dyDescent="0.25">
      <c r="A140" s="27">
        <v>133</v>
      </c>
      <c r="B140" s="8">
        <v>375001</v>
      </c>
      <c r="C140" s="8" t="s">
        <v>123</v>
      </c>
      <c r="D140" s="27">
        <v>85</v>
      </c>
    </row>
    <row r="141" spans="1:4" x14ac:dyDescent="0.25">
      <c r="A141" s="27">
        <v>134</v>
      </c>
      <c r="B141" s="8">
        <v>375001</v>
      </c>
      <c r="C141" s="8" t="s">
        <v>123</v>
      </c>
      <c r="D141" s="27">
        <v>3711</v>
      </c>
    </row>
    <row r="142" spans="1:4" x14ac:dyDescent="0.25">
      <c r="A142" s="27">
        <v>134</v>
      </c>
      <c r="B142" s="27">
        <v>372001</v>
      </c>
      <c r="C142" s="8" t="s">
        <v>155</v>
      </c>
      <c r="D142" s="27">
        <v>1589.66</v>
      </c>
    </row>
    <row r="143" spans="1:4" x14ac:dyDescent="0.25">
      <c r="A143" s="27">
        <v>135</v>
      </c>
      <c r="B143" s="8">
        <v>375001</v>
      </c>
      <c r="C143" s="8" t="s">
        <v>123</v>
      </c>
      <c r="D143" s="27">
        <v>514</v>
      </c>
    </row>
    <row r="144" spans="1:4" x14ac:dyDescent="0.25">
      <c r="A144" s="27">
        <v>136</v>
      </c>
      <c r="B144" s="8">
        <v>375001</v>
      </c>
      <c r="C144" s="27" t="s">
        <v>123</v>
      </c>
      <c r="D144" s="27">
        <v>1824</v>
      </c>
    </row>
    <row r="145" spans="1:4" x14ac:dyDescent="0.25">
      <c r="A145" s="27">
        <v>137</v>
      </c>
      <c r="B145" s="8">
        <v>375001</v>
      </c>
      <c r="C145" s="27" t="s">
        <v>123</v>
      </c>
      <c r="D145" s="27">
        <v>2855.51</v>
      </c>
    </row>
    <row r="146" spans="1:4" x14ac:dyDescent="0.25">
      <c r="A146" s="27">
        <v>138</v>
      </c>
      <c r="B146" s="27">
        <v>375001</v>
      </c>
      <c r="C146" s="8" t="s">
        <v>123</v>
      </c>
      <c r="D146" s="27">
        <v>508</v>
      </c>
    </row>
    <row r="147" spans="1:4" x14ac:dyDescent="0.25">
      <c r="A147" s="27">
        <v>139</v>
      </c>
      <c r="B147" s="27">
        <v>372001</v>
      </c>
      <c r="C147" s="8" t="s">
        <v>155</v>
      </c>
      <c r="D147" s="27">
        <v>82</v>
      </c>
    </row>
    <row r="148" spans="1:4" x14ac:dyDescent="0.25">
      <c r="A148" s="27">
        <v>140</v>
      </c>
      <c r="B148" s="8">
        <v>375001</v>
      </c>
      <c r="C148" s="8" t="s">
        <v>123</v>
      </c>
      <c r="D148" s="27">
        <v>85</v>
      </c>
    </row>
    <row r="149" spans="1:4" x14ac:dyDescent="0.25">
      <c r="A149" s="27">
        <v>140</v>
      </c>
      <c r="B149" s="8">
        <v>372001</v>
      </c>
      <c r="C149" s="8" t="s">
        <v>155</v>
      </c>
      <c r="D149" s="27">
        <v>212</v>
      </c>
    </row>
    <row r="150" spans="1:4" x14ac:dyDescent="0.25">
      <c r="A150" s="27">
        <v>141</v>
      </c>
      <c r="B150" s="8">
        <v>375001</v>
      </c>
      <c r="C150" s="27" t="s">
        <v>123</v>
      </c>
      <c r="D150" s="27">
        <v>75</v>
      </c>
    </row>
    <row r="151" spans="1:4" x14ac:dyDescent="0.25">
      <c r="A151" s="27">
        <v>142</v>
      </c>
      <c r="B151" s="8">
        <v>375001</v>
      </c>
      <c r="C151" s="27" t="s">
        <v>123</v>
      </c>
      <c r="D151" s="27">
        <v>165</v>
      </c>
    </row>
    <row r="152" spans="1:4" x14ac:dyDescent="0.25">
      <c r="A152" s="27">
        <v>143</v>
      </c>
      <c r="B152" s="8">
        <v>375001</v>
      </c>
      <c r="C152" s="8" t="s">
        <v>123</v>
      </c>
      <c r="D152" s="27">
        <v>255</v>
      </c>
    </row>
    <row r="153" spans="1:4" x14ac:dyDescent="0.25">
      <c r="A153" s="27">
        <v>144</v>
      </c>
      <c r="B153" s="8">
        <v>375001</v>
      </c>
      <c r="C153" s="8" t="s">
        <v>123</v>
      </c>
      <c r="D153" s="27">
        <v>159</v>
      </c>
    </row>
    <row r="154" spans="1:4" x14ac:dyDescent="0.25">
      <c r="A154" s="27">
        <v>145</v>
      </c>
      <c r="B154" s="8">
        <v>375001</v>
      </c>
      <c r="C154" s="8" t="s">
        <v>123</v>
      </c>
      <c r="D154" s="27">
        <v>90</v>
      </c>
    </row>
    <row r="155" spans="1:4" x14ac:dyDescent="0.25">
      <c r="A155" s="27">
        <v>146</v>
      </c>
      <c r="B155" s="8">
        <v>375001</v>
      </c>
      <c r="C155" s="8" t="s">
        <v>123</v>
      </c>
      <c r="D155" s="27">
        <v>75</v>
      </c>
    </row>
    <row r="156" spans="1:4" x14ac:dyDescent="0.25">
      <c r="A156" s="27">
        <v>147</v>
      </c>
      <c r="B156" s="8">
        <v>375001</v>
      </c>
      <c r="C156" s="8" t="s">
        <v>123</v>
      </c>
      <c r="D156" s="27">
        <v>300</v>
      </c>
    </row>
    <row r="157" spans="1:4" x14ac:dyDescent="0.25">
      <c r="A157" s="27">
        <v>148</v>
      </c>
      <c r="B157" s="8">
        <v>375001</v>
      </c>
      <c r="C157" s="8" t="s">
        <v>123</v>
      </c>
      <c r="D157" s="27">
        <v>625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1"/>
  <sheetViews>
    <sheetView topLeftCell="A54" workbookViewId="0">
      <selection activeCell="I165" sqref="I165"/>
    </sheetView>
  </sheetViews>
  <sheetFormatPr baseColWidth="10" defaultColWidth="9.140625" defaultRowHeight="15" x14ac:dyDescent="0.25"/>
  <cols>
    <col min="1" max="1" width="5.5703125" customWidth="1"/>
    <col min="2" max="2" width="46.140625" bestFit="1" customWidth="1"/>
  </cols>
  <sheetData>
    <row r="1" spans="1:2" hidden="1" x14ac:dyDescent="0.25">
      <c r="B1" t="s">
        <v>14</v>
      </c>
    </row>
    <row r="2" spans="1:2" hidden="1" x14ac:dyDescent="0.25">
      <c r="B2" t="s">
        <v>112</v>
      </c>
    </row>
    <row r="3" spans="1:2" x14ac:dyDescent="0.25">
      <c r="A3" s="1" t="s">
        <v>108</v>
      </c>
      <c r="B3" s="1" t="s">
        <v>113</v>
      </c>
    </row>
    <row r="4" spans="1:2" x14ac:dyDescent="0.25">
      <c r="A4" s="29">
        <v>1</v>
      </c>
      <c r="B4" s="7" t="s">
        <v>585</v>
      </c>
    </row>
    <row r="5" spans="1:2" x14ac:dyDescent="0.25">
      <c r="A5" s="29">
        <v>2</v>
      </c>
      <c r="B5" s="7" t="s">
        <v>586</v>
      </c>
    </row>
    <row r="6" spans="1:2" x14ac:dyDescent="0.25">
      <c r="A6" s="29">
        <v>3</v>
      </c>
      <c r="B6" s="7" t="s">
        <v>587</v>
      </c>
    </row>
    <row r="7" spans="1:2" x14ac:dyDescent="0.25">
      <c r="A7" s="29">
        <v>4</v>
      </c>
      <c r="B7" s="7" t="s">
        <v>588</v>
      </c>
    </row>
    <row r="8" spans="1:2" x14ac:dyDescent="0.25">
      <c r="A8" s="29">
        <v>5</v>
      </c>
      <c r="B8" s="7" t="s">
        <v>589</v>
      </c>
    </row>
    <row r="9" spans="1:2" x14ac:dyDescent="0.25">
      <c r="A9" s="29">
        <v>6</v>
      </c>
      <c r="B9" s="7" t="s">
        <v>590</v>
      </c>
    </row>
    <row r="10" spans="1:2" x14ac:dyDescent="0.25">
      <c r="A10" s="29">
        <v>7</v>
      </c>
      <c r="B10" s="7" t="s">
        <v>591</v>
      </c>
    </row>
    <row r="11" spans="1:2" x14ac:dyDescent="0.25">
      <c r="A11" s="29">
        <v>8</v>
      </c>
      <c r="B11" s="7" t="s">
        <v>592</v>
      </c>
    </row>
    <row r="12" spans="1:2" x14ac:dyDescent="0.25">
      <c r="A12" s="29">
        <v>9</v>
      </c>
      <c r="B12" s="7" t="s">
        <v>593</v>
      </c>
    </row>
    <row r="13" spans="1:2" x14ac:dyDescent="0.25">
      <c r="A13" s="29">
        <v>10</v>
      </c>
      <c r="B13" s="7" t="s">
        <v>594</v>
      </c>
    </row>
    <row r="14" spans="1:2" x14ac:dyDescent="0.25">
      <c r="A14" s="29">
        <v>11</v>
      </c>
      <c r="B14" s="7" t="s">
        <v>595</v>
      </c>
    </row>
    <row r="15" spans="1:2" x14ac:dyDescent="0.25">
      <c r="A15" s="29">
        <v>12</v>
      </c>
      <c r="B15" s="7" t="s">
        <v>596</v>
      </c>
    </row>
    <row r="16" spans="1:2" x14ac:dyDescent="0.25">
      <c r="A16" s="29">
        <v>13</v>
      </c>
      <c r="B16" s="7" t="s">
        <v>597</v>
      </c>
    </row>
    <row r="17" spans="1:2" x14ac:dyDescent="0.25">
      <c r="A17" s="29">
        <v>14</v>
      </c>
      <c r="B17" s="7" t="s">
        <v>598</v>
      </c>
    </row>
    <row r="18" spans="1:2" x14ac:dyDescent="0.25">
      <c r="A18" s="29">
        <v>15</v>
      </c>
      <c r="B18" s="7" t="s">
        <v>599</v>
      </c>
    </row>
    <row r="19" spans="1:2" x14ac:dyDescent="0.25">
      <c r="A19" s="29">
        <v>16</v>
      </c>
      <c r="B19" s="7" t="s">
        <v>600</v>
      </c>
    </row>
    <row r="20" spans="1:2" x14ac:dyDescent="0.25">
      <c r="A20" s="29">
        <v>17</v>
      </c>
      <c r="B20" s="7" t="s">
        <v>601</v>
      </c>
    </row>
    <row r="21" spans="1:2" x14ac:dyDescent="0.25">
      <c r="A21" s="29">
        <v>18</v>
      </c>
      <c r="B21" s="7" t="s">
        <v>602</v>
      </c>
    </row>
    <row r="22" spans="1:2" x14ac:dyDescent="0.25">
      <c r="A22" s="29">
        <v>19</v>
      </c>
      <c r="B22" s="7" t="s">
        <v>603</v>
      </c>
    </row>
    <row r="23" spans="1:2" x14ac:dyDescent="0.25">
      <c r="A23" s="29">
        <v>20</v>
      </c>
      <c r="B23" s="7" t="s">
        <v>604</v>
      </c>
    </row>
    <row r="24" spans="1:2" x14ac:dyDescent="0.25">
      <c r="A24" s="29">
        <v>21</v>
      </c>
      <c r="B24" s="7" t="s">
        <v>605</v>
      </c>
    </row>
    <row r="25" spans="1:2" x14ac:dyDescent="0.25">
      <c r="A25" s="29">
        <v>22</v>
      </c>
      <c r="B25" s="7" t="s">
        <v>606</v>
      </c>
    </row>
    <row r="26" spans="1:2" x14ac:dyDescent="0.25">
      <c r="A26" s="29">
        <v>23</v>
      </c>
      <c r="B26" s="7" t="s">
        <v>607</v>
      </c>
    </row>
    <row r="27" spans="1:2" x14ac:dyDescent="0.25">
      <c r="A27" s="29">
        <v>24</v>
      </c>
      <c r="B27" s="7" t="s">
        <v>608</v>
      </c>
    </row>
    <row r="28" spans="1:2" x14ac:dyDescent="0.25">
      <c r="A28" s="29">
        <v>25</v>
      </c>
      <c r="B28" s="7" t="s">
        <v>609</v>
      </c>
    </row>
    <row r="29" spans="1:2" x14ac:dyDescent="0.25">
      <c r="A29" s="29">
        <v>26</v>
      </c>
      <c r="B29" s="7" t="s">
        <v>610</v>
      </c>
    </row>
    <row r="30" spans="1:2" x14ac:dyDescent="0.25">
      <c r="A30" s="29">
        <v>27</v>
      </c>
      <c r="B30" s="7" t="s">
        <v>611</v>
      </c>
    </row>
    <row r="31" spans="1:2" x14ac:dyDescent="0.25">
      <c r="A31" s="29">
        <v>28</v>
      </c>
      <c r="B31" s="7" t="s">
        <v>612</v>
      </c>
    </row>
    <row r="32" spans="1:2" x14ac:dyDescent="0.25">
      <c r="A32" s="29">
        <v>29</v>
      </c>
      <c r="B32" s="7" t="s">
        <v>613</v>
      </c>
    </row>
    <row r="33" spans="1:2" x14ac:dyDescent="0.25">
      <c r="A33" s="29">
        <v>30</v>
      </c>
      <c r="B33" s="7" t="s">
        <v>614</v>
      </c>
    </row>
    <row r="34" spans="1:2" x14ac:dyDescent="0.25">
      <c r="A34" s="29">
        <v>31</v>
      </c>
      <c r="B34" s="7" t="s">
        <v>615</v>
      </c>
    </row>
    <row r="35" spans="1:2" x14ac:dyDescent="0.25">
      <c r="A35" s="29">
        <v>32</v>
      </c>
      <c r="B35" s="7" t="s">
        <v>616</v>
      </c>
    </row>
    <row r="36" spans="1:2" x14ac:dyDescent="0.25">
      <c r="A36" s="29">
        <v>33</v>
      </c>
      <c r="B36" s="7" t="s">
        <v>617</v>
      </c>
    </row>
    <row r="37" spans="1:2" x14ac:dyDescent="0.25">
      <c r="A37" s="29">
        <v>34</v>
      </c>
      <c r="B37" s="7" t="s">
        <v>618</v>
      </c>
    </row>
    <row r="38" spans="1:2" x14ac:dyDescent="0.25">
      <c r="A38" s="29">
        <v>35</v>
      </c>
      <c r="B38" s="7" t="s">
        <v>619</v>
      </c>
    </row>
    <row r="39" spans="1:2" x14ac:dyDescent="0.25">
      <c r="A39" s="29">
        <v>36</v>
      </c>
      <c r="B39" s="7" t="s">
        <v>620</v>
      </c>
    </row>
    <row r="40" spans="1:2" x14ac:dyDescent="0.25">
      <c r="A40" s="29">
        <v>37</v>
      </c>
      <c r="B40" s="7" t="s">
        <v>621</v>
      </c>
    </row>
    <row r="41" spans="1:2" x14ac:dyDescent="0.25">
      <c r="A41" s="29">
        <v>38</v>
      </c>
      <c r="B41" s="7" t="s">
        <v>622</v>
      </c>
    </row>
    <row r="42" spans="1:2" x14ac:dyDescent="0.25">
      <c r="A42" s="29">
        <v>39</v>
      </c>
      <c r="B42" s="7" t="s">
        <v>623</v>
      </c>
    </row>
    <row r="43" spans="1:2" x14ac:dyDescent="0.25">
      <c r="A43" s="29">
        <v>40</v>
      </c>
      <c r="B43" s="7" t="s">
        <v>624</v>
      </c>
    </row>
    <row r="44" spans="1:2" x14ac:dyDescent="0.25">
      <c r="A44" s="29">
        <v>41</v>
      </c>
      <c r="B44" s="7" t="s">
        <v>625</v>
      </c>
    </row>
    <row r="45" spans="1:2" x14ac:dyDescent="0.25">
      <c r="A45" s="29">
        <v>42</v>
      </c>
      <c r="B45" s="7" t="s">
        <v>626</v>
      </c>
    </row>
    <row r="46" spans="1:2" x14ac:dyDescent="0.25">
      <c r="A46" s="29">
        <v>43</v>
      </c>
      <c r="B46" s="7" t="s">
        <v>627</v>
      </c>
    </row>
    <row r="47" spans="1:2" x14ac:dyDescent="0.25">
      <c r="A47" s="29">
        <v>44</v>
      </c>
      <c r="B47" s="7" t="s">
        <v>628</v>
      </c>
    </row>
    <row r="48" spans="1:2" x14ac:dyDescent="0.25">
      <c r="A48" s="29">
        <v>45</v>
      </c>
      <c r="B48" s="7" t="s">
        <v>629</v>
      </c>
    </row>
    <row r="49" spans="1:2" x14ac:dyDescent="0.25">
      <c r="A49" s="29">
        <v>46</v>
      </c>
      <c r="B49" s="7" t="s">
        <v>630</v>
      </c>
    </row>
    <row r="50" spans="1:2" x14ac:dyDescent="0.25">
      <c r="A50" s="29">
        <v>47</v>
      </c>
      <c r="B50" s="7" t="s">
        <v>631</v>
      </c>
    </row>
    <row r="51" spans="1:2" x14ac:dyDescent="0.25">
      <c r="A51" s="29">
        <v>48</v>
      </c>
      <c r="B51" s="7" t="s">
        <v>632</v>
      </c>
    </row>
    <row r="52" spans="1:2" x14ac:dyDescent="0.25">
      <c r="A52" s="29">
        <v>49</v>
      </c>
      <c r="B52" s="7" t="s">
        <v>633</v>
      </c>
    </row>
    <row r="53" spans="1:2" x14ac:dyDescent="0.25">
      <c r="A53" s="29">
        <v>50</v>
      </c>
      <c r="B53" s="7" t="s">
        <v>634</v>
      </c>
    </row>
    <row r="54" spans="1:2" x14ac:dyDescent="0.25">
      <c r="A54" s="29">
        <v>51</v>
      </c>
      <c r="B54" s="7" t="s">
        <v>635</v>
      </c>
    </row>
    <row r="55" spans="1:2" x14ac:dyDescent="0.25">
      <c r="A55" s="29">
        <v>52</v>
      </c>
      <c r="B55" s="7" t="s">
        <v>636</v>
      </c>
    </row>
    <row r="56" spans="1:2" x14ac:dyDescent="0.25">
      <c r="A56" s="29">
        <v>53</v>
      </c>
      <c r="B56" s="7" t="s">
        <v>637</v>
      </c>
    </row>
    <row r="57" spans="1:2" x14ac:dyDescent="0.25">
      <c r="A57" s="29">
        <v>54</v>
      </c>
      <c r="B57" s="7" t="s">
        <v>638</v>
      </c>
    </row>
    <row r="58" spans="1:2" x14ac:dyDescent="0.25">
      <c r="A58" s="29">
        <v>55</v>
      </c>
      <c r="B58" s="7" t="s">
        <v>639</v>
      </c>
    </row>
    <row r="59" spans="1:2" x14ac:dyDescent="0.25">
      <c r="A59" s="29">
        <v>56</v>
      </c>
      <c r="B59" s="7" t="s">
        <v>640</v>
      </c>
    </row>
    <row r="60" spans="1:2" x14ac:dyDescent="0.25">
      <c r="A60" s="29">
        <v>57</v>
      </c>
      <c r="B60" s="7" t="s">
        <v>641</v>
      </c>
    </row>
    <row r="61" spans="1:2" x14ac:dyDescent="0.25">
      <c r="A61" s="29">
        <v>58</v>
      </c>
      <c r="B61" s="7" t="s">
        <v>642</v>
      </c>
    </row>
    <row r="62" spans="1:2" x14ac:dyDescent="0.25">
      <c r="A62" s="29">
        <v>59</v>
      </c>
      <c r="B62" s="7" t="s">
        <v>643</v>
      </c>
    </row>
    <row r="63" spans="1:2" x14ac:dyDescent="0.25">
      <c r="A63" s="29">
        <v>60</v>
      </c>
      <c r="B63" s="7" t="s">
        <v>644</v>
      </c>
    </row>
    <row r="64" spans="1:2" x14ac:dyDescent="0.25">
      <c r="A64" s="29">
        <v>61</v>
      </c>
      <c r="B64" s="7" t="s">
        <v>645</v>
      </c>
    </row>
    <row r="65" spans="1:2" x14ac:dyDescent="0.25">
      <c r="A65" s="29">
        <v>62</v>
      </c>
      <c r="B65" s="7" t="s">
        <v>646</v>
      </c>
    </row>
    <row r="66" spans="1:2" x14ac:dyDescent="0.25">
      <c r="A66" s="29">
        <v>63</v>
      </c>
      <c r="B66" s="7" t="s">
        <v>647</v>
      </c>
    </row>
    <row r="67" spans="1:2" x14ac:dyDescent="0.25">
      <c r="A67" s="29">
        <v>64</v>
      </c>
      <c r="B67" s="7" t="s">
        <v>648</v>
      </c>
    </row>
    <row r="68" spans="1:2" x14ac:dyDescent="0.25">
      <c r="A68" s="29">
        <v>65</v>
      </c>
      <c r="B68" s="7" t="s">
        <v>649</v>
      </c>
    </row>
    <row r="69" spans="1:2" x14ac:dyDescent="0.25">
      <c r="A69" s="29">
        <v>66</v>
      </c>
      <c r="B69" s="7" t="s">
        <v>650</v>
      </c>
    </row>
    <row r="70" spans="1:2" x14ac:dyDescent="0.25">
      <c r="A70" s="29">
        <v>67</v>
      </c>
      <c r="B70" s="7" t="s">
        <v>651</v>
      </c>
    </row>
    <row r="71" spans="1:2" x14ac:dyDescent="0.25">
      <c r="A71" s="29">
        <v>68</v>
      </c>
      <c r="B71" s="7" t="s">
        <v>652</v>
      </c>
    </row>
    <row r="72" spans="1:2" x14ac:dyDescent="0.25">
      <c r="A72" s="29">
        <v>69</v>
      </c>
      <c r="B72" s="7" t="s">
        <v>653</v>
      </c>
    </row>
    <row r="73" spans="1:2" x14ac:dyDescent="0.25">
      <c r="A73" s="29">
        <v>70</v>
      </c>
      <c r="B73" s="7" t="s">
        <v>654</v>
      </c>
    </row>
    <row r="74" spans="1:2" x14ac:dyDescent="0.25">
      <c r="A74" s="29">
        <v>71</v>
      </c>
      <c r="B74" s="7" t="s">
        <v>655</v>
      </c>
    </row>
    <row r="75" spans="1:2" x14ac:dyDescent="0.25">
      <c r="A75" s="29">
        <v>72</v>
      </c>
      <c r="B75" s="7" t="s">
        <v>656</v>
      </c>
    </row>
    <row r="76" spans="1:2" x14ac:dyDescent="0.25">
      <c r="A76" s="29">
        <v>73</v>
      </c>
      <c r="B76" s="7" t="s">
        <v>657</v>
      </c>
    </row>
    <row r="77" spans="1:2" x14ac:dyDescent="0.25">
      <c r="A77" s="29">
        <v>74</v>
      </c>
      <c r="B77" s="7" t="s">
        <v>658</v>
      </c>
    </row>
    <row r="78" spans="1:2" x14ac:dyDescent="0.25">
      <c r="A78" s="29">
        <v>75</v>
      </c>
      <c r="B78" s="7" t="s">
        <v>659</v>
      </c>
    </row>
    <row r="79" spans="1:2" x14ac:dyDescent="0.25">
      <c r="A79" s="29">
        <v>76</v>
      </c>
      <c r="B79" s="7" t="s">
        <v>660</v>
      </c>
    </row>
    <row r="80" spans="1:2" x14ac:dyDescent="0.25">
      <c r="A80" s="29">
        <v>77</v>
      </c>
      <c r="B80" s="7" t="s">
        <v>661</v>
      </c>
    </row>
    <row r="81" spans="1:2" x14ac:dyDescent="0.25">
      <c r="A81" s="29">
        <v>78</v>
      </c>
      <c r="B81" s="7" t="s">
        <v>662</v>
      </c>
    </row>
    <row r="82" spans="1:2" x14ac:dyDescent="0.25">
      <c r="A82" s="29">
        <v>79</v>
      </c>
      <c r="B82" s="7" t="s">
        <v>663</v>
      </c>
    </row>
    <row r="83" spans="1:2" x14ac:dyDescent="0.25">
      <c r="A83" s="29">
        <v>80</v>
      </c>
      <c r="B83" s="7" t="s">
        <v>664</v>
      </c>
    </row>
    <row r="84" spans="1:2" x14ac:dyDescent="0.25">
      <c r="A84" s="29">
        <v>81</v>
      </c>
      <c r="B84" s="7" t="s">
        <v>665</v>
      </c>
    </row>
    <row r="85" spans="1:2" x14ac:dyDescent="0.25">
      <c r="A85" s="29">
        <v>82</v>
      </c>
      <c r="B85" s="7" t="s">
        <v>666</v>
      </c>
    </row>
    <row r="86" spans="1:2" x14ac:dyDescent="0.25">
      <c r="A86" s="29">
        <v>83</v>
      </c>
      <c r="B86" s="7" t="s">
        <v>667</v>
      </c>
    </row>
    <row r="87" spans="1:2" x14ac:dyDescent="0.25">
      <c r="A87" s="29">
        <v>84</v>
      </c>
      <c r="B87" s="7" t="s">
        <v>668</v>
      </c>
    </row>
    <row r="88" spans="1:2" x14ac:dyDescent="0.25">
      <c r="A88" s="29">
        <v>85</v>
      </c>
      <c r="B88" s="7" t="s">
        <v>669</v>
      </c>
    </row>
    <row r="89" spans="1:2" x14ac:dyDescent="0.25">
      <c r="A89" s="29">
        <v>86</v>
      </c>
      <c r="B89" s="7" t="s">
        <v>670</v>
      </c>
    </row>
    <row r="90" spans="1:2" x14ac:dyDescent="0.25">
      <c r="A90" s="29">
        <v>87</v>
      </c>
      <c r="B90" s="7" t="s">
        <v>671</v>
      </c>
    </row>
    <row r="91" spans="1:2" x14ac:dyDescent="0.25">
      <c r="A91" s="29">
        <v>88</v>
      </c>
      <c r="B91" s="7" t="s">
        <v>672</v>
      </c>
    </row>
    <row r="92" spans="1:2" x14ac:dyDescent="0.25">
      <c r="A92" s="29">
        <v>89</v>
      </c>
      <c r="B92" s="7" t="s">
        <v>673</v>
      </c>
    </row>
    <row r="93" spans="1:2" x14ac:dyDescent="0.25">
      <c r="A93" s="29">
        <v>90</v>
      </c>
      <c r="B93" s="7" t="s">
        <v>674</v>
      </c>
    </row>
    <row r="94" spans="1:2" x14ac:dyDescent="0.25">
      <c r="A94" s="29">
        <v>91</v>
      </c>
      <c r="B94" s="7" t="s">
        <v>675</v>
      </c>
    </row>
    <row r="95" spans="1:2" x14ac:dyDescent="0.25">
      <c r="A95" s="29">
        <v>92</v>
      </c>
      <c r="B95" s="7" t="s">
        <v>676</v>
      </c>
    </row>
    <row r="96" spans="1:2" x14ac:dyDescent="0.25">
      <c r="A96" s="29">
        <v>93</v>
      </c>
      <c r="B96" s="7" t="s">
        <v>677</v>
      </c>
    </row>
    <row r="97" spans="1:2" x14ac:dyDescent="0.25">
      <c r="A97" s="29">
        <v>94</v>
      </c>
      <c r="B97" s="7" t="s">
        <v>678</v>
      </c>
    </row>
    <row r="98" spans="1:2" x14ac:dyDescent="0.25">
      <c r="A98" s="29">
        <v>95</v>
      </c>
      <c r="B98" s="7" t="s">
        <v>679</v>
      </c>
    </row>
    <row r="99" spans="1:2" x14ac:dyDescent="0.25">
      <c r="A99" s="29">
        <v>96</v>
      </c>
      <c r="B99" s="7" t="s">
        <v>680</v>
      </c>
    </row>
    <row r="100" spans="1:2" x14ac:dyDescent="0.25">
      <c r="A100" s="29">
        <v>97</v>
      </c>
      <c r="B100" s="7" t="s">
        <v>681</v>
      </c>
    </row>
    <row r="101" spans="1:2" x14ac:dyDescent="0.25">
      <c r="A101" s="29">
        <v>98</v>
      </c>
      <c r="B101" s="7" t="s">
        <v>682</v>
      </c>
    </row>
    <row r="102" spans="1:2" x14ac:dyDescent="0.25">
      <c r="A102" s="29">
        <v>99</v>
      </c>
      <c r="B102" s="7" t="s">
        <v>683</v>
      </c>
    </row>
    <row r="103" spans="1:2" x14ac:dyDescent="0.25">
      <c r="A103" s="29">
        <v>100</v>
      </c>
      <c r="B103" s="7" t="s">
        <v>684</v>
      </c>
    </row>
    <row r="104" spans="1:2" x14ac:dyDescent="0.25">
      <c r="A104" s="29">
        <v>101</v>
      </c>
      <c r="B104" s="7" t="s">
        <v>685</v>
      </c>
    </row>
    <row r="105" spans="1:2" x14ac:dyDescent="0.25">
      <c r="A105" s="29">
        <v>102</v>
      </c>
      <c r="B105" s="7" t="s">
        <v>686</v>
      </c>
    </row>
    <row r="106" spans="1:2" x14ac:dyDescent="0.25">
      <c r="A106" s="29">
        <v>103</v>
      </c>
      <c r="B106" s="7" t="s">
        <v>687</v>
      </c>
    </row>
    <row r="107" spans="1:2" x14ac:dyDescent="0.25">
      <c r="A107" s="29">
        <v>104</v>
      </c>
      <c r="B107" s="7" t="s">
        <v>688</v>
      </c>
    </row>
    <row r="108" spans="1:2" x14ac:dyDescent="0.25">
      <c r="A108" s="29">
        <v>105</v>
      </c>
      <c r="B108" s="7" t="s">
        <v>689</v>
      </c>
    </row>
    <row r="109" spans="1:2" x14ac:dyDescent="0.25">
      <c r="A109" s="29">
        <v>106</v>
      </c>
      <c r="B109" s="7" t="s">
        <v>690</v>
      </c>
    </row>
    <row r="110" spans="1:2" x14ac:dyDescent="0.25">
      <c r="A110" s="29">
        <v>107</v>
      </c>
      <c r="B110" s="7" t="s">
        <v>691</v>
      </c>
    </row>
    <row r="111" spans="1:2" x14ac:dyDescent="0.25">
      <c r="A111" s="29">
        <v>108</v>
      </c>
      <c r="B111" s="7" t="s">
        <v>692</v>
      </c>
    </row>
    <row r="112" spans="1:2" x14ac:dyDescent="0.25">
      <c r="A112" s="29">
        <v>109</v>
      </c>
      <c r="B112" s="7" t="s">
        <v>693</v>
      </c>
    </row>
    <row r="113" spans="1:2" x14ac:dyDescent="0.25">
      <c r="A113" s="29">
        <v>110</v>
      </c>
      <c r="B113" s="7" t="s">
        <v>694</v>
      </c>
    </row>
    <row r="114" spans="1:2" x14ac:dyDescent="0.25">
      <c r="A114" s="29">
        <v>111</v>
      </c>
      <c r="B114" s="7" t="s">
        <v>695</v>
      </c>
    </row>
    <row r="115" spans="1:2" x14ac:dyDescent="0.25">
      <c r="A115" s="29">
        <v>112</v>
      </c>
      <c r="B115" s="7" t="s">
        <v>696</v>
      </c>
    </row>
    <row r="116" spans="1:2" x14ac:dyDescent="0.25">
      <c r="A116" s="29">
        <v>113</v>
      </c>
      <c r="B116" s="7" t="s">
        <v>697</v>
      </c>
    </row>
    <row r="117" spans="1:2" x14ac:dyDescent="0.25">
      <c r="A117" s="29">
        <v>114</v>
      </c>
      <c r="B117" s="7" t="s">
        <v>698</v>
      </c>
    </row>
    <row r="118" spans="1:2" x14ac:dyDescent="0.25">
      <c r="A118" s="29">
        <v>115</v>
      </c>
      <c r="B118" s="7" t="s">
        <v>699</v>
      </c>
    </row>
    <row r="119" spans="1:2" x14ac:dyDescent="0.25">
      <c r="A119" s="29">
        <v>116</v>
      </c>
      <c r="B119" s="7" t="s">
        <v>700</v>
      </c>
    </row>
    <row r="120" spans="1:2" x14ac:dyDescent="0.25">
      <c r="A120" s="29">
        <v>117</v>
      </c>
      <c r="B120" s="7" t="s">
        <v>701</v>
      </c>
    </row>
    <row r="121" spans="1:2" x14ac:dyDescent="0.25">
      <c r="A121" s="29">
        <v>118</v>
      </c>
      <c r="B121" s="7" t="s">
        <v>702</v>
      </c>
    </row>
    <row r="122" spans="1:2" x14ac:dyDescent="0.25">
      <c r="A122" s="29">
        <v>119</v>
      </c>
      <c r="B122" s="7" t="s">
        <v>703</v>
      </c>
    </row>
    <row r="123" spans="1:2" x14ac:dyDescent="0.25">
      <c r="A123" s="29">
        <v>120</v>
      </c>
      <c r="B123" s="7" t="s">
        <v>704</v>
      </c>
    </row>
    <row r="124" spans="1:2" x14ac:dyDescent="0.25">
      <c r="A124" s="29">
        <v>121</v>
      </c>
      <c r="B124" s="7" t="s">
        <v>705</v>
      </c>
    </row>
    <row r="125" spans="1:2" x14ac:dyDescent="0.25">
      <c r="A125" s="29">
        <v>122</v>
      </c>
      <c r="B125" s="7" t="s">
        <v>706</v>
      </c>
    </row>
    <row r="126" spans="1:2" x14ac:dyDescent="0.25">
      <c r="A126" s="29">
        <v>123</v>
      </c>
      <c r="B126" s="7" t="s">
        <v>707</v>
      </c>
    </row>
    <row r="127" spans="1:2" x14ac:dyDescent="0.25">
      <c r="A127" s="29">
        <v>124</v>
      </c>
      <c r="B127" s="7" t="s">
        <v>708</v>
      </c>
    </row>
    <row r="128" spans="1:2" x14ac:dyDescent="0.25">
      <c r="A128" s="29">
        <v>125</v>
      </c>
      <c r="B128" s="7" t="s">
        <v>709</v>
      </c>
    </row>
    <row r="129" spans="1:2" x14ac:dyDescent="0.25">
      <c r="A129" s="29">
        <v>126</v>
      </c>
      <c r="B129" s="7" t="s">
        <v>710</v>
      </c>
    </row>
    <row r="130" spans="1:2" x14ac:dyDescent="0.25">
      <c r="A130" s="29">
        <v>127</v>
      </c>
      <c r="B130" s="7" t="s">
        <v>711</v>
      </c>
    </row>
    <row r="131" spans="1:2" x14ac:dyDescent="0.25">
      <c r="A131" s="29">
        <v>128</v>
      </c>
      <c r="B131" s="7" t="s">
        <v>712</v>
      </c>
    </row>
    <row r="132" spans="1:2" x14ac:dyDescent="0.25">
      <c r="A132" s="29">
        <v>129</v>
      </c>
      <c r="B132" s="7" t="s">
        <v>713</v>
      </c>
    </row>
    <row r="133" spans="1:2" x14ac:dyDescent="0.25">
      <c r="A133" s="29">
        <v>130</v>
      </c>
      <c r="B133" s="7" t="s">
        <v>714</v>
      </c>
    </row>
    <row r="134" spans="1:2" x14ac:dyDescent="0.25">
      <c r="A134" s="29">
        <v>131</v>
      </c>
      <c r="B134" s="7" t="s">
        <v>715</v>
      </c>
    </row>
    <row r="135" spans="1:2" x14ac:dyDescent="0.25">
      <c r="A135" s="29">
        <v>132</v>
      </c>
      <c r="B135" s="7" t="s">
        <v>716</v>
      </c>
    </row>
    <row r="136" spans="1:2" x14ac:dyDescent="0.25">
      <c r="A136" s="29">
        <v>133</v>
      </c>
      <c r="B136" s="7" t="s">
        <v>717</v>
      </c>
    </row>
    <row r="137" spans="1:2" x14ac:dyDescent="0.25">
      <c r="A137" s="29">
        <v>134</v>
      </c>
      <c r="B137" s="7" t="s">
        <v>718</v>
      </c>
    </row>
    <row r="138" spans="1:2" x14ac:dyDescent="0.25">
      <c r="A138" s="29">
        <v>135</v>
      </c>
      <c r="B138" s="7" t="s">
        <v>719</v>
      </c>
    </row>
    <row r="139" spans="1:2" x14ac:dyDescent="0.25">
      <c r="A139" s="29">
        <v>136</v>
      </c>
      <c r="B139" s="7" t="s">
        <v>720</v>
      </c>
    </row>
    <row r="140" spans="1:2" x14ac:dyDescent="0.25">
      <c r="A140" s="29">
        <v>137</v>
      </c>
      <c r="B140" s="7" t="s">
        <v>721</v>
      </c>
    </row>
    <row r="141" spans="1:2" x14ac:dyDescent="0.25">
      <c r="A141" s="29">
        <v>138</v>
      </c>
      <c r="B141" s="7" t="s">
        <v>722</v>
      </c>
    </row>
    <row r="142" spans="1:2" x14ac:dyDescent="0.25">
      <c r="A142" s="29">
        <v>139</v>
      </c>
      <c r="B142" s="7" t="s">
        <v>723</v>
      </c>
    </row>
    <row r="143" spans="1:2" x14ac:dyDescent="0.25">
      <c r="A143" s="29">
        <v>140</v>
      </c>
      <c r="B143" s="7" t="s">
        <v>724</v>
      </c>
    </row>
    <row r="144" spans="1:2" x14ac:dyDescent="0.25">
      <c r="A144" s="29">
        <v>141</v>
      </c>
      <c r="B144" s="7" t="s">
        <v>732</v>
      </c>
    </row>
    <row r="145" spans="1:2" x14ac:dyDescent="0.25">
      <c r="A145" s="29">
        <v>142</v>
      </c>
      <c r="B145" s="7" t="s">
        <v>731</v>
      </c>
    </row>
    <row r="146" spans="1:2" x14ac:dyDescent="0.25">
      <c r="A146" s="29">
        <v>143</v>
      </c>
      <c r="B146" s="7" t="s">
        <v>730</v>
      </c>
    </row>
    <row r="147" spans="1:2" x14ac:dyDescent="0.25">
      <c r="A147" s="29">
        <v>144</v>
      </c>
      <c r="B147" s="7" t="s">
        <v>729</v>
      </c>
    </row>
    <row r="148" spans="1:2" x14ac:dyDescent="0.25">
      <c r="A148" s="29">
        <v>145</v>
      </c>
      <c r="B148" s="7" t="s">
        <v>728</v>
      </c>
    </row>
    <row r="149" spans="1:2" x14ac:dyDescent="0.25">
      <c r="A149" s="29">
        <v>146</v>
      </c>
      <c r="B149" s="7" t="s">
        <v>727</v>
      </c>
    </row>
    <row r="150" spans="1:2" x14ac:dyDescent="0.25">
      <c r="A150" s="29">
        <v>147</v>
      </c>
      <c r="B150" s="7" t="s">
        <v>726</v>
      </c>
    </row>
    <row r="151" spans="1:2" x14ac:dyDescent="0.25">
      <c r="A151" s="29">
        <v>148</v>
      </c>
      <c r="B151" s="7" t="s">
        <v>725</v>
      </c>
    </row>
  </sheetData>
  <hyperlinks>
    <hyperlink ref="B109" r:id="rId1"/>
    <hyperlink ref="B151" r:id="rI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Tabla_350055</vt:lpstr>
      <vt:lpstr>Tabla_350056</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2018-05-07T20:27:29Z</dcterms:created>
  <dcterms:modified xsi:type="dcterms:W3CDTF">2019-01-28T19:43:32Z</dcterms:modified>
</cp:coreProperties>
</file>